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90" windowHeight="3170" activeTab="0"/>
  </bookViews>
  <sheets>
    <sheet name="印度尼西亚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<sst xmlns="http://schemas.openxmlformats.org/spreadsheetml/2006/main" count="2628" uniqueCount="1909">
  <si>
    <t>印度尼西亚输华调味料注册登记企业名单</t>
  </si>
  <si>
    <t>序号</t>
  </si>
  <si>
    <t>产品类型</t>
  </si>
  <si>
    <r>
      <rPr>
        <sz val="12"/>
        <rFont val="方正黑体_GBK"/>
        <family val="0"/>
      </rPr>
      <t>所在国家</t>
    </r>
    <r>
      <rPr>
        <sz val="12"/>
        <rFont val="Times New Roman"/>
        <family val="1"/>
      </rPr>
      <t>/</t>
    </r>
    <r>
      <rPr>
        <sz val="12"/>
        <rFont val="方正黑体_GBK"/>
        <family val="0"/>
      </rPr>
      <t>地区</t>
    </r>
  </si>
  <si>
    <t>在华注册编号</t>
  </si>
  <si>
    <r>
      <rPr>
        <sz val="12"/>
        <rFont val="方正黑体_GBK"/>
        <family val="0"/>
      </rPr>
      <t>所在国家</t>
    </r>
    <r>
      <rPr>
        <sz val="12"/>
        <rFont val="Times New Roman"/>
        <family val="1"/>
      </rPr>
      <t>/</t>
    </r>
    <r>
      <rPr>
        <sz val="12"/>
        <rFont val="方正黑体_GBK"/>
        <family val="0"/>
      </rPr>
      <t>地区注册编号</t>
    </r>
  </si>
  <si>
    <t>企业名称</t>
  </si>
  <si>
    <t>地址</t>
  </si>
  <si>
    <r>
      <rPr>
        <sz val="12"/>
        <color indexed="8"/>
        <rFont val="方正仿宋_GBK"/>
        <family val="0"/>
      </rPr>
      <t>丁香，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方正仿宋_GBK"/>
        <family val="0"/>
      </rPr>
      <t>肉豆蔻，胡椒</t>
    </r>
  </si>
  <si>
    <t>印度尼西亚</t>
  </si>
  <si>
    <t>CIDN11012207080012</t>
  </si>
  <si>
    <t>ID140977KAU</t>
  </si>
  <si>
    <t>PT KOMODITI ANDALAN UTAMA</t>
  </si>
  <si>
    <t>JL. KARANGANYAR GUNUNG I NO. 133, KEL. JOMBLANG, KEC. CANDISARI, SEMARANG</t>
  </si>
  <si>
    <t>香子兰豆</t>
  </si>
  <si>
    <t>CIDN11012207080011</t>
  </si>
  <si>
    <t>ID211062REN</t>
  </si>
  <si>
    <t>FA. RENDAH</t>
  </si>
  <si>
    <t>JL. GEMITIR NO. 65, BIAUNG, KESIMAN KERTALANGU, DENPASAR</t>
  </si>
  <si>
    <t>肉豆蔻，豆蔻</t>
  </si>
  <si>
    <t>CIDN11012206200010</t>
  </si>
  <si>
    <t>ID011015TTB</t>
  </si>
  <si>
    <t>PT. TRISULA TEGUH BERJAYA</t>
  </si>
  <si>
    <t>JL. SELEBES GG. CILIWUNG NO. 10, KEL. BELAWAN II, KEC. MEDAN BELAWAN</t>
  </si>
  <si>
    <t>豆蔻，肉豆蔻</t>
  </si>
  <si>
    <t>CIDN11012205260009</t>
  </si>
  <si>
    <t>ID011014SIR</t>
  </si>
  <si>
    <t>PT. SINO INDO RESOURCES</t>
  </si>
  <si>
    <t xml:space="preserve">
JL. SELAM VI NOMOR 49, KOTA MEDAN, PROVINSI SUMATERA UTARA,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</si>
  <si>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肉豆蔻</t>
    </r>
  </si>
  <si>
    <t>CIDN11012204290008</t>
  </si>
  <si>
    <t>ID201024MRI</t>
  </si>
  <si>
    <t>PT. MAMESA REMPAH INDONESIA</t>
  </si>
  <si>
    <t>JL. HASANUDDIN 17 No. 25 KELURAHAN BITUNG KARANG RIA, KEC. TUMINTING, KOTA MANADO</t>
  </si>
  <si>
    <r>
      <rPr>
        <sz val="12"/>
        <color indexed="8"/>
        <rFont val="方正仿宋_GBK"/>
        <family val="0"/>
      </rPr>
      <t>未磨的胡椒，未磨肉桂及肉桂花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，肉豆蔻，丁香</t>
    </r>
  </si>
  <si>
    <t>CIDN11012204250007</t>
  </si>
  <si>
    <t>ID041033ISP</t>
  </si>
  <si>
    <t>PT. INDOHARVEST SPICE</t>
  </si>
  <si>
    <t>JL. JOKO KENDIL DSN. KARANGWUNGU KEL. PURI KEC. PURI KAB. MOJOKERTO INDONESIA</t>
  </si>
  <si>
    <t>豆蔻</t>
  </si>
  <si>
    <t>CIDN11012204250006</t>
  </si>
  <si>
    <t>ID131052DKB</t>
  </si>
  <si>
    <t>CV. DIFINDO KARYA BERDIKARI</t>
  </si>
  <si>
    <t>Taman Bunga Sukamukti 1 Blok B3 Nomor 02 RT 03 RW 15, Desa Sukamukti, Kecamatan Katapang, Kabupaten Bandung , Jawa barat</t>
  </si>
  <si>
    <t>毕拔</t>
  </si>
  <si>
    <t>CIDN11012204190005</t>
  </si>
  <si>
    <t>ID030073SAS</t>
  </si>
  <si>
    <t>PT. SUWARNA ABADI SEMESTA</t>
  </si>
  <si>
    <t xml:space="preserve">
RUKO PASAR LARIS PALM PARADISE BLOK E NOMOR 9, Kel. Pegadungan, Kec. Kalideres, Kota Adm. Jakarta Barat, Prov. DKI Jakarta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</si>
  <si>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肉豆蔻，豆蔻，未磨的胡椒，丁香</t>
    </r>
  </si>
  <si>
    <t>CIDN11012204190004</t>
  </si>
  <si>
    <t>ID040715GUO</t>
  </si>
  <si>
    <t>PT. GOLDEN UNION OIL</t>
  </si>
  <si>
    <t xml:space="preserve">
jl. Tambak Sawah no. 8, Sidoarjo, Indonesia
</t>
  </si>
  <si>
    <t>CIDN11012203300003</t>
  </si>
  <si>
    <t>ID030953KCN</t>
  </si>
  <si>
    <t>PT. KREASI CIPTA NUSAJAYA</t>
  </si>
  <si>
    <t xml:space="preserve">
JL. I GUSTI NGURAH RAI NO. 88 RT. 007 RW. 004. BINTARA BEKASI BARAT
</t>
  </si>
  <si>
    <t>CIDN11012112310309</t>
  </si>
  <si>
    <t>NPWP74.853.668.7-543.000</t>
  </si>
  <si>
    <t>CV BANTUL BERDIKARI</t>
  </si>
  <si>
    <t xml:space="preserve">
Dusun Kedon RT 003, Sumbermulyo, Bambanglipuro, 55764BANTUL Yogyakarta INDONESIA
</t>
  </si>
  <si>
    <t>未磨的胡椒</t>
  </si>
  <si>
    <t>CIDN11012112310308</t>
  </si>
  <si>
    <t>IND224</t>
  </si>
  <si>
    <t>CV.SURYA MAS</t>
  </si>
  <si>
    <t>/</t>
  </si>
  <si>
    <t>CIDN11012112310307</t>
  </si>
  <si>
    <t>IDN081</t>
  </si>
  <si>
    <t>PH.HANIORI</t>
  </si>
  <si>
    <t>CIDN11012112310306</t>
  </si>
  <si>
    <t>PT.HANIORI</t>
  </si>
  <si>
    <t>Komlek Pasar Beras Induk Cipinang Blok FB NO.12A J1,Pisangan Timur ,Pulogadung,Kota ADM. Jakarta 13230,Indonesia.</t>
  </si>
  <si>
    <t>CIDN11012112310305</t>
  </si>
  <si>
    <t>C.V. SURYA MAS</t>
  </si>
  <si>
    <t>SPECIALIZE IN AGRO AND MARINE PRODUCYS TANJUNG SARI MAS 8 SURABAYA-INDONESIA</t>
  </si>
  <si>
    <t>CIDN11012112310304</t>
  </si>
  <si>
    <t>PASAR BRRAS INDUK CIIPINAG,BLOK FB NO.12A ,KET.PISAN GAN TIMUR,PULO GADUNG ,JAKARTA TIMUR,INDONESIA</t>
  </si>
  <si>
    <t>丁香，肉豆蔻，豆蔻</t>
  </si>
  <si>
    <t>CIDN11012112310303</t>
  </si>
  <si>
    <t>93.596.530.1-605.000</t>
  </si>
  <si>
    <t>CV. ARUNG RAYA SEMESTA</t>
  </si>
  <si>
    <r>
      <rPr>
        <sz val="12"/>
        <rFont val="Times New Roman"/>
        <family val="1"/>
      </rPr>
      <t xml:space="preserve">GEDUNG BIMA 3 LT. III RUANG 411JL. IKAN DORANG NO.1SURABAYA </t>
    </r>
    <r>
      <rPr>
        <sz val="12"/>
        <rFont val="方正仿宋_GBK"/>
        <family val="0"/>
      </rPr>
      <t>–</t>
    </r>
    <r>
      <rPr>
        <sz val="12"/>
        <rFont val="Times New Roman"/>
        <family val="1"/>
      </rPr>
      <t xml:space="preserve"> JAWA TIMUR</t>
    </r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</si>
  <si>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荜拔，未磨的胡椒，丁香，肉豆蔻，豆蔻</t>
    </r>
  </si>
  <si>
    <t>CIDN11012112310302</t>
  </si>
  <si>
    <t>9120411101138</t>
  </si>
  <si>
    <t>PT BERKAH TUNGGAL NUSANTARA</t>
  </si>
  <si>
    <t>Jalan Mangga Besar 1 Nomor 80 , Kel Mangga Besar , Kec . TamanSari , Kota Adm . Jakarta Barat , Prop . DKI Jakarta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</si>
  <si>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毕拔（香辛料），肉豆蔻（香辛料），豆蔻（香辛料）</t>
    </r>
  </si>
  <si>
    <t>CIDN11012112310301</t>
  </si>
  <si>
    <t>9120400753901</t>
  </si>
  <si>
    <t>CV.MITRA AGRICULTURAL INDONESIA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</si>
  <si>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，未磨的八角茴香，未磨的丁香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，未磨的肉豆蔻，未磨的豆蔻，</t>
    </r>
  </si>
  <si>
    <t>CIDN11012112310300</t>
  </si>
  <si>
    <t>9120319090419</t>
  </si>
  <si>
    <t>PT CAO YAO GLOBAL</t>
  </si>
  <si>
    <t xml:space="preserve">
Pantai Indah Kapuk Bukit Golf Mediterania, Ruko CordobaBlok A No. 25, Kel. Penjaringan, Kec. Penjaringan, KotaAdm. Jakarta Utara, Prov. DKI Jakarta,Indoneisa
</t>
  </si>
  <si>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</si>
  <si>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CIDN11012112310299</t>
  </si>
  <si>
    <t>9120318093311</t>
  </si>
  <si>
    <t>PT MAHAMERU INDO NUSANTARA</t>
  </si>
  <si>
    <t xml:space="preserve">
Jalan Tanjung Duren Barat I Blok G III Nomor 1.O, Kel.Tanjung Duren Utara , Kec.Grogol Petamburan, Kota Adm.Jakarta Barat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</si>
  <si>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，未磨的八角茴香，未磨的丁香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，未磨的肉豆蔻，未磨的豆蔻，</t>
    </r>
  </si>
  <si>
    <t>CIDN11012112310298</t>
  </si>
  <si>
    <t>9120309331526</t>
  </si>
  <si>
    <t>CV.AGRO HERBA SEJAHTERA</t>
  </si>
  <si>
    <t>JL.RAYA BEBENGAN NO.197 RT.004 RW.006 DESA BEBENGAN KECAMATAN BOJA 51381,KABUPATEN KENDAL,CENTRAL JAVA,INDONESIA</t>
  </si>
  <si>
    <t>CIDN11012112310297</t>
  </si>
  <si>
    <t>9120304282403</t>
  </si>
  <si>
    <t>CV SINERGI PELANGI MANDIRI</t>
  </si>
  <si>
    <t xml:space="preserve">
JL. TAMBAK DALAM BARU C 8 NO.4, Kel. Asem Rowo, Kec.Asem Rowo, Kota Surabaya, Prop. Jawa Timur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</si>
  <si>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荜拔，未磨的胡椒，丁香，肉豆蔻，豆蔻</t>
    </r>
  </si>
  <si>
    <t>CIDN11012112310296</t>
  </si>
  <si>
    <t>9120206131013</t>
  </si>
  <si>
    <t>CV ADHI SEGARA GEMILANG</t>
  </si>
  <si>
    <t xml:space="preserve">
JL. KOM YOS SUDARSO NO.141, Kel. Sungaijawi Luar, Kec. Pontianak Barat, Kota Pontianak, Prop. Kalimantan Barat
</t>
  </si>
  <si>
    <t>荜拔，肉豆蔻，豆蔻，未磨的八角茴香，胡椒，丁香</t>
  </si>
  <si>
    <t>CIDN11012112310295</t>
  </si>
  <si>
    <t>9120202912534</t>
  </si>
  <si>
    <t>PT BERKAH BIJI MAKMUR</t>
  </si>
  <si>
    <t>JALAN BAMBU RUNCING NOMOR 3A PARAKAN-TEMANGGUNG, Kel., Kec., Kab. Temanggung, Prop. Jawa Tengah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</si>
  <si>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白胡椒</t>
    </r>
  </si>
  <si>
    <t>CIDN11012112310294</t>
  </si>
  <si>
    <t>9120202252417</t>
  </si>
  <si>
    <t>CV.AGRI SUKSES BERJAYA</t>
  </si>
  <si>
    <r>
      <rPr>
        <sz val="12"/>
        <rFont val="Times New Roman"/>
        <family val="1"/>
      </rPr>
      <t>PERGUDANGAN PATTENE BUSSINES PARK BLOK R/15 DESA PABENTENGAN</t>
    </r>
    <r>
      <rPr>
        <sz val="12"/>
        <rFont val="方正仿宋_GBK"/>
        <family val="0"/>
      </rPr>
      <t>，</t>
    </r>
    <r>
      <rPr>
        <sz val="12"/>
        <rFont val="Times New Roman"/>
        <family val="1"/>
      </rPr>
      <t>KEC.MARUSU,KAB.MAROS</t>
    </r>
  </si>
  <si>
    <t>CIDN11012112310293</t>
  </si>
  <si>
    <t>9120117271798</t>
  </si>
  <si>
    <t>CV DWI BERKAH DARAIN</t>
  </si>
  <si>
    <t>KOMPLEK WISMA GEMINI tsLOK B-10, LT 2. JL.GEMBONG NO. 2-16. Kel. Kapasan, Kec. Sirmrkerto, KotaSr.rabaya. P:op. Jawa Timur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</si>
  <si>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，未磨的肉豆蔻，豆蔻</t>
    </r>
  </si>
  <si>
    <t>CIDN11012112310292</t>
  </si>
  <si>
    <t>9120108502534</t>
  </si>
  <si>
    <t xml:space="preserve">
RUKO PASAR LARIS PALM PARADISE BLOK E NO.9 RT.001 RW.019PEGADUNGAN, KALIDERES, JAKARTA BARAT.
</t>
  </si>
  <si>
    <t>CIDN11012112310291</t>
  </si>
  <si>
    <t>9120106491012</t>
  </si>
  <si>
    <t>JALAN HARAPAN INDAH RUKO</t>
  </si>
  <si>
    <t xml:space="preserve">
EMERALD BOULEVARD BLOK EB1No 20 . Kel . Medansatria KecMedansatria , Kota Bekasi ProvinsiJawa Barat
</t>
  </si>
  <si>
    <t>未磨胡椒，未磨肉豆蔻，未磨豆蔻</t>
  </si>
  <si>
    <t>CIDN11012112310290</t>
  </si>
  <si>
    <t>9120102401715</t>
  </si>
  <si>
    <t>CV HS BUMI ABADI</t>
  </si>
  <si>
    <t xml:space="preserve">
BABATAN PILANG VII-A BLOK J-11 KEL BABATAN,KEC WIYUNG, SURABAYA,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</si>
  <si>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荜拔，胡椒，丁香，肉豆蔻，豆蔻</t>
    </r>
  </si>
  <si>
    <t>CIDN11012112310289</t>
  </si>
  <si>
    <t>9120100530536</t>
  </si>
  <si>
    <t>PT GUNUNG REMPAH MAS</t>
  </si>
  <si>
    <t xml:space="preserve">
Komplek Ruko Surya Inti Permata 2/ C16-17 Surabaya-Indonesia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</si>
  <si>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，未磨的八角茴香，未磨的丁香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，未磨的肉豆蔻，未磨的豆蔻，</t>
    </r>
  </si>
  <si>
    <t>CIDN11012112310288</t>
  </si>
  <si>
    <t>9120100140046</t>
  </si>
  <si>
    <t>PT BUMI INDO NUSANTARA ABADI</t>
  </si>
  <si>
    <t xml:space="preserve">
JL. HUSEIN SASTRANEGARA PERGUDANGAN NUSA INDAH BLOK C NO. 01, Kel. Benda, Kec. Benda, Kota Tangerang, Provinsi Banten,Indoneisa
</t>
  </si>
  <si>
    <t>肉豆蔻，未磨的豆蔻，未磨的八角茴香，毕拨，未磨的胡椒，丁香</t>
  </si>
  <si>
    <t>CIDN11012112310287</t>
  </si>
  <si>
    <t>9120003691642</t>
  </si>
  <si>
    <t>CV KAPULOGO JAYA MANDIRI</t>
  </si>
  <si>
    <t xml:space="preserve">
DSN. KEPREKAN, Kel. Bojong, Kec. Mungkid, Kab. Magelang, Prop. Jawa Tengah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</si>
  <si>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，未磨的肉豆蔻，未磨的豆蔻，未磨的八角茴香</t>
    </r>
  </si>
  <si>
    <t>CIDN11012112310286</t>
  </si>
  <si>
    <t>90.572.505.7-614.000</t>
  </si>
  <si>
    <t>CV.SINERGI PELANGI MANDIRI</t>
  </si>
  <si>
    <t xml:space="preserve">
JL.TAMBAK DALAM BARU C-8 NO.4 RT.010 RW.005 ASEM ROWO,SURABAYA,60114,INDONESIA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</si>
  <si>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豆蔻</t>
    </r>
  </si>
  <si>
    <t>CIDN11012112310285</t>
  </si>
  <si>
    <t>84.253.704.5-513.000</t>
  </si>
  <si>
    <t xml:space="preserve">
JALAN RAYA BEBENGAN NOMOR : 197, Kel. Bebengan, Kec.Boja, Kab. Kendal, Prop. Jawa Tengah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</si>
  <si>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毕拔（香辛料），肉豆蔻，肉豆蔻（香辛料）</t>
    </r>
  </si>
  <si>
    <t>CIDN11012112310284</t>
  </si>
  <si>
    <t>83.071.140.4-047.000</t>
  </si>
  <si>
    <t>PT. SUBUR ANUGERAH INDONESIA</t>
  </si>
  <si>
    <t>KOMPLEK PERGUDANGAN KAPUK ECOPARK UNIT ANJL. KAPUK KAMAL RAYA NO.45, RT/RW 012/001,KEL KAMAL MUARA, KEC PENJARINGAN JAKARTA UTARA,INDONESIA</t>
  </si>
  <si>
    <t>荜拔，胡椒，丁香，肉豆蔻，豆蔻</t>
  </si>
  <si>
    <t>CIDN11012112310283</t>
  </si>
  <si>
    <t>8120313021683</t>
  </si>
  <si>
    <t>CV KIRANA GLOBAL SAMUDERA</t>
  </si>
  <si>
    <t xml:space="preserve">
jalan gunung lokon lr. 59 E no. 3, Kel. Lajangiru, Kec. Ujung Pandang, Kota Makassar, Prov. Sulawesi Selatan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</si>
  <si>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未磨的肉豆蔻，未磨的豆蔻，未磨的八角茴香，荜拔，未磨的胡椒，丁香</t>
    </r>
  </si>
  <si>
    <t>CIDN11012112310281</t>
  </si>
  <si>
    <t>PT SUBUR ANUGERAH INDONESIA</t>
  </si>
  <si>
    <t xml:space="preserve">
JL. KAPUK KAMAL RAYA NO. 45. KOMPLEKPERGUDANGAN KAPUK ECOPARK UNIT AN. Kcl. Kamal Muara, Kec. Penjaringan, Kota Adm. Jakarta Utara, Prop. DKI Jakarta
</t>
  </si>
  <si>
    <t>丁香，肉豆蔻</t>
  </si>
  <si>
    <t>CIDN11012112310280</t>
  </si>
  <si>
    <t>8120115160114</t>
  </si>
  <si>
    <t>CV. BUMI BERKAT</t>
  </si>
  <si>
    <t>JL.MAIJEND SUNGKONO NO 15-17 SIDOARJO- INDONESIA</t>
  </si>
  <si>
    <t>未磨的肉豆蔻，未磨的豆蔻，未磨的八角茴香，荜拔，未磨的胡椒，丁香</t>
  </si>
  <si>
    <t>CIDN11012112310279</t>
  </si>
  <si>
    <t>8120111041556</t>
  </si>
  <si>
    <t>CV MUTIARA JAYA ABADI</t>
  </si>
  <si>
    <t>TANJUNGSARI V NO.6, Kel. Tanjungsari, Kec. Sukomanunggal, Kota Surabaya, Prop. Jawa Timur</t>
  </si>
  <si>
    <t>CIDN11012112310278</t>
  </si>
  <si>
    <t>75.890.950.1-425.000</t>
  </si>
  <si>
    <t>CV.PUTRA JAYA ABADI</t>
  </si>
  <si>
    <t xml:space="preserve">
JL.IR.H JUANDA,Kel.Linggajaya,Kec.Mangkubumi,Kota Tasikmalaya,Prov.Jawa Barat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</si>
  <si>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豆蔻</t>
    </r>
  </si>
  <si>
    <t>CIDN11012112310277</t>
  </si>
  <si>
    <t>75.728.746.1-425.000</t>
  </si>
  <si>
    <t>CV SUKAHURIP ANUGERAH LESTARI</t>
  </si>
  <si>
    <r>
      <rPr>
        <sz val="12"/>
        <rFont val="Times New Roman"/>
        <family val="1"/>
      </rPr>
      <t xml:space="preserve">
JL.HZ MUSTOFA NO.290</t>
    </r>
    <r>
      <rPr>
        <sz val="12"/>
        <rFont val="方正仿宋_GBK"/>
        <family val="0"/>
      </rPr>
      <t>，</t>
    </r>
    <r>
      <rPr>
        <sz val="12"/>
        <rFont val="Times New Roman"/>
        <family val="1"/>
      </rPr>
      <t>Kel.Tuguraja,Kec.Cihideung,Kota Tasikmalaya,Prov.Jawa Barat</t>
    </r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</si>
  <si>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豆蔻</t>
    </r>
  </si>
  <si>
    <t>CIDN11012112310276</t>
  </si>
  <si>
    <t>72.325.861.2-505.000</t>
  </si>
  <si>
    <t>PT. ANEKA MEGA RAYA</t>
  </si>
  <si>
    <t xml:space="preserve">
LINGKUNGAN SANGGAR RT.001 RW.002 POJOKSARI, AMBARAWA,50614 SEMARANG- JAWA TENGAH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</si>
  <si>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</si>
  <si>
    <t>CIDN11012112310274</t>
  </si>
  <si>
    <r>
      <rPr>
        <sz val="12"/>
        <rFont val="Times New Roman"/>
        <family val="1"/>
      </rPr>
      <t xml:space="preserve">GEDUNG BIMA 3 LT. III RUANG 411JL. IKAN DORANG NO.1SURABAYA </t>
    </r>
    <r>
      <rPr>
        <sz val="12"/>
        <rFont val="方正仿宋_GBK"/>
        <family val="0"/>
      </rPr>
      <t>–</t>
    </r>
    <r>
      <rPr>
        <sz val="12"/>
        <rFont val="Times New Roman"/>
        <family val="1"/>
      </rPr>
      <t xml:space="preserve"> JAWA TIMUR</t>
    </r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</si>
  <si>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未磨的肉豆蔻，未磨的豆蔻</t>
    </r>
  </si>
  <si>
    <t>CIDN11012112310273</t>
  </si>
  <si>
    <t>CV.ANUGERAH SEJAHTERA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</si>
  <si>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肉豆蔻</t>
    </r>
  </si>
  <si>
    <t>CIDN11012112310272</t>
  </si>
  <si>
    <t>PT.GOROM KENCANA</t>
  </si>
  <si>
    <t>JL.TANJUNGSARI MAS NO.1 SURABAYA 60187 INDONESIA</t>
  </si>
  <si>
    <t>未磨的香子兰豆</t>
  </si>
  <si>
    <t>CIDN11012112310271</t>
  </si>
  <si>
    <t>PT. Tripper Nature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</si>
  <si>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豆蔻</t>
    </r>
  </si>
  <si>
    <t>CIDN11012112310270</t>
  </si>
  <si>
    <t>CV.KAPULOGO JAYA MANDIRI</t>
  </si>
  <si>
    <t>Dsn.Keprekan,Kei.Bojong,Kec.Mungkid,Kab.Magelang 56512-Jawa Tengah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</si>
  <si>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，未磨的八角茴香，未磨的丁香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，未磨的肉豆蔻，未磨的豆蔻</t>
    </r>
  </si>
  <si>
    <t>CIDN11012112310269</t>
  </si>
  <si>
    <t>220304351175</t>
  </si>
  <si>
    <t>CV.SUWARNA INDOSEMESTA</t>
  </si>
  <si>
    <t>JL. KAYU BESAR IIIB BLOK 01 NO. 2 RT.005/RW.008, TEGAL ALUR, KALIDERES, WEST JAKARTA, INDONESIA.</t>
  </si>
  <si>
    <t>荜拔，未磨的胡椒，丁香，肉豆蔻，豆蔻</t>
  </si>
  <si>
    <t>CIDN11012112310268</t>
  </si>
  <si>
    <t>220201172813</t>
  </si>
  <si>
    <t>PT ADHI BANGUN GEMILANG</t>
  </si>
  <si>
    <t xml:space="preserve">
Jalan Parit Haji Husin 2 Gang Karya 6 Nomor: 7, Kel. Bansir Darat, Kec. Pontianak Tenggara, Kota Pontianak, Prov. Kalimantan Barat
</t>
  </si>
  <si>
    <t>CIDN11012112310267</t>
  </si>
  <si>
    <t>220004302943</t>
  </si>
  <si>
    <t>PT MULTIGUNA TRANSPORTINDO LOGISTIK</t>
  </si>
  <si>
    <t>GRAHA EMRE 5th FLOOR, JL. RAYA PONDOKGEDE NO. 37,Kel. Pinangranti, Kec. Makasar, Kota Adm. Jakarta Timur, Prov.DKI Jakarta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</si>
  <si>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未磨的胡椒</t>
    </r>
  </si>
  <si>
    <t>CIDN11012112310266</t>
  </si>
  <si>
    <t>02.116.282.1-525.000</t>
  </si>
  <si>
    <t>PT. AGRI SPICE INDONESIA</t>
  </si>
  <si>
    <t xml:space="preserve">
JL. SULTAN AGUNG NO. 1, KETANDAN, KLATEN UTARA, KLATEN, JAWA TENGAH
</t>
  </si>
  <si>
    <t>肉豆蔻</t>
  </si>
  <si>
    <t>CIDN11012112310265</t>
  </si>
  <si>
    <t>01.479.944.9-619.000</t>
  </si>
  <si>
    <t>PT GOROM KENCANA</t>
  </si>
  <si>
    <t xml:space="preserve">
JL TANJUNGSARI MAS NO.1 SURABAYA 60187 INDONESIA
</t>
  </si>
  <si>
    <t>CIDN11012112310264</t>
  </si>
  <si>
    <t>01.425.024.5-604.000</t>
  </si>
  <si>
    <t xml:space="preserve">
TANJUNG SARI MAS 8, Kel. Tanjungsari, Kec. Sukomanunggal, Kota Surabaya, Jawa Timur
</t>
  </si>
  <si>
    <t>暂无数据</t>
  </si>
  <si>
    <t>CIDN11012112310263</t>
  </si>
  <si>
    <t>01.425.024..5-604.000</t>
  </si>
  <si>
    <t>CV SURYA MAS</t>
  </si>
  <si>
    <t>黑胡椒</t>
  </si>
  <si>
    <t>CIDN11012112310262</t>
  </si>
  <si>
    <t>01.410.575.3-812.000</t>
  </si>
  <si>
    <t>KOPERASI PUSPETA LUWU</t>
  </si>
  <si>
    <t>JL. TANDI PAU NO. 9, TOMARUNDUNG, WARA BARAT, KOTA PALOPO, SULAWESI SELATAN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</si>
  <si>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未磨锡兰肉桂</t>
    </r>
  </si>
  <si>
    <t>CIDN11012112010522</t>
  </si>
  <si>
    <t>ID460805YMI</t>
  </si>
  <si>
    <t>PT. YANG MULTI INDO GLOBAL</t>
  </si>
  <si>
    <t xml:space="preserve">
Kom. Royal Sincom Blok A No. 17 Kel. Teluk Tering, Batam Kota, Batam Indonesia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</si>
  <si>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，未磨锡兰肉桂，未磨的肉豆蔻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</si>
  <si>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CIDN11012112010521</t>
  </si>
  <si>
    <t>ID460245TBH</t>
  </si>
  <si>
    <t>CV. TRANS BUANA HAVINDO</t>
  </si>
  <si>
    <t xml:space="preserve">
KOMP. TUNAS BIZPARK BLOK.F NO. 12A, BATAM
</t>
  </si>
  <si>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</si>
  <si>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CIDN11012112010520</t>
  </si>
  <si>
    <t>ID370289SCO</t>
  </si>
  <si>
    <t>UD. SENGKANG COMODITI</t>
  </si>
  <si>
    <t>JL. KAKATUA NO.17 RT/RW. 011/004 KELURAHAN SODOHOA KECAMATAN KENDARI BARAT</t>
  </si>
  <si>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</si>
  <si>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CIDN11012112010519</t>
  </si>
  <si>
    <t>ID360134YMG</t>
  </si>
  <si>
    <t>PT. YUSRI MULTI GUNA ABADI</t>
  </si>
  <si>
    <t xml:space="preserve">
JL .TELUK PALU.BTN TELUK PALU PERMAI BLOK.D.1 NO.8 KEL. TALISE KEC. MANTIKULORE, PALU, SULAWESI TENGAH,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</si>
  <si>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未磨的香子兰豆</t>
    </r>
  </si>
  <si>
    <t>CIDN11012112010518</t>
  </si>
  <si>
    <t>ID320320BBE</t>
  </si>
  <si>
    <t>CV. BANTUL BERDIKARI</t>
  </si>
  <si>
    <t xml:space="preserve">
JL. RAYA SAMAS KM. 16, KEDON RT. 03, SUMBERMULYO BANTUL -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</si>
  <si>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</si>
  <si>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CIDN11012112010517</t>
  </si>
  <si>
    <t>ID320008ANG</t>
  </si>
  <si>
    <t>PT. APRA NUSANTARA GLOBAL</t>
  </si>
  <si>
    <t xml:space="preserve">
JALAN SUKUN MBS NOMOR 3 DERO, CONDONGCATUR, DEPOK, SLEMAN, DAERAH ISTIMEWA YOGYAKARTA
</t>
  </si>
  <si>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</si>
  <si>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CIDN11012112010516</t>
  </si>
  <si>
    <t>ID300311KRA</t>
  </si>
  <si>
    <t>CV. KARUNIA REMPAH ABADI</t>
  </si>
  <si>
    <t xml:space="preserve">
CLUSTER VIENNA VN. 2 NO. 6 RT.003 RW. 011 CIPETE Dried Betel Nuts KOTA TANGERANG BANTEN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</si>
  <si>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</si>
  <si>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CIDN11012112010515</t>
  </si>
  <si>
    <t>ID300302AET</t>
  </si>
  <si>
    <t>Arghaniaga Eka Tunggal</t>
  </si>
  <si>
    <t xml:space="preserve">
Jl. Rawa Buntu Utara Sektor 1-4. H.1/1. Rawa Buntu Serpong Tangerang Selatan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</si>
  <si>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</si>
  <si>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CIDN11012112010514</t>
  </si>
  <si>
    <t>ID300294DII</t>
  </si>
  <si>
    <t>PT. DEMEI INTERNATIONAL INDONEISA</t>
  </si>
  <si>
    <t xml:space="preserve">
Jl. LIO BARU NO.68, KEL. KARANGANYAR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</si>
  <si>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</si>
  <si>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CIDN11012112010513</t>
  </si>
  <si>
    <t>ID300074TPJ</t>
  </si>
  <si>
    <t>PT. TANI PERTIWI JAYA</t>
  </si>
  <si>
    <r>
      <rPr>
        <sz val="12"/>
        <rFont val="Times New Roman"/>
        <family val="1"/>
      </rPr>
      <t xml:space="preserve">
JL. HUSEIN SASTRA NEGARA NO, 22E RT.002 RW. 001, KEL. BENDA, KEC. BENDA, TANGERANG 15125 INDONESIA
</t>
    </r>
    <r>
      <rPr>
        <sz val="12"/>
        <rFont val="方正仿宋_GBK"/>
        <family val="0"/>
      </rPr>
      <t>州</t>
    </r>
    <r>
      <rPr>
        <sz val="12"/>
        <rFont val="Times New Roman"/>
        <family val="1"/>
      </rPr>
      <t>/</t>
    </r>
    <r>
      <rPr>
        <sz val="12"/>
        <rFont val="方正仿宋_GBK"/>
        <family val="0"/>
      </rPr>
      <t>省</t>
    </r>
    <r>
      <rPr>
        <sz val="12"/>
        <rFont val="Times New Roman"/>
        <family val="1"/>
      </rPr>
      <t>/</t>
    </r>
    <r>
      <rPr>
        <sz val="12"/>
        <rFont val="方正仿宋_GBK"/>
        <family val="0"/>
      </rPr>
      <t>属地</t>
    </r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</si>
  <si>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</si>
  <si>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CIDN11012112010512</t>
  </si>
  <si>
    <t>ID280913IMA</t>
  </si>
  <si>
    <t>CV. INDOBHAKTI MAKMUR</t>
  </si>
  <si>
    <t xml:space="preserve">
JL. JEND. SUDIRMAN NO.32, KELURAHAN TELADAN, KECAMATAN TOBOALI, KABUPATEN BANGKA SELATAN, PROVINSI KEPULAUAN BANGKA BELITUNG
</t>
  </si>
  <si>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</si>
  <si>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CIDN11012112010511</t>
  </si>
  <si>
    <t>ID280567AAM</t>
  </si>
  <si>
    <t>CV. ANUGERAH ALAM MAKMUR</t>
  </si>
  <si>
    <t>JL.JEND SUDIRMAN RT.040 RW.013 DUSUN AIR RAYAK TIMUR TANJUNG PANDAN-BELITUNG</t>
  </si>
  <si>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</si>
  <si>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CIDN11012112010510</t>
  </si>
  <si>
    <t>ID280405LJA</t>
  </si>
  <si>
    <t>CV. LARIS JAYA</t>
  </si>
  <si>
    <t xml:space="preserve">
JALAN LIONG BOEN NO. 71 PANGKALPINANG BANGKA INDONESIA
</t>
  </si>
  <si>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</si>
  <si>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CIDN11012112010509</t>
  </si>
  <si>
    <t>ID280388BAS</t>
  </si>
  <si>
    <t>PT. BANGKA ALAM SEJAHTERA</t>
  </si>
  <si>
    <t>JALAN KOBA NO. 637, PANGKALAN BARU, PANGKALPINANG, INDONESIA</t>
  </si>
  <si>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</si>
  <si>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CIDN11012112010508</t>
  </si>
  <si>
    <t>ID280300JAS</t>
  </si>
  <si>
    <t>CV. JAYA ALAM SENTOSA</t>
  </si>
  <si>
    <t xml:space="preserve">
JALAN ALHAYATI I DUSUN I, KACE TIMUR, MENDO BARAT KAB.BANGKA KEPULAUAN BANGKA BELITUNG,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</si>
  <si>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</si>
  <si>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CIDN11012112010507</t>
  </si>
  <si>
    <t>ID240261BTN</t>
  </si>
  <si>
    <t>PT. BERKAH TUNGGAL NUSANTARA</t>
  </si>
  <si>
    <t>JALAN RAYA RT 009/002 DESA SUNGAI NIPAH, KAB. MEMPAWAH, KALIMANTAN BARAT</t>
  </si>
  <si>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</si>
  <si>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CIDN11012112010506</t>
  </si>
  <si>
    <t>ID240063GDB</t>
  </si>
  <si>
    <t>PT. GLOBAL DRIED BETEL NUTS INDONESIA</t>
  </si>
  <si>
    <t xml:space="preserve">
DUSUN BAWAH KAMPUNG BUKET PANJANG DUA, KEC.MANYAK PAYET KAB. ACEH TAMIANG-INDONESIA
</t>
  </si>
  <si>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</si>
  <si>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CIDN11012112010505</t>
  </si>
  <si>
    <t>ID210406DAL</t>
  </si>
  <si>
    <t>CV. DEWA AGRO LESTARI</t>
  </si>
  <si>
    <t xml:space="preserve">
JL. TUNGGUL AMETUNG II NO.14, DESA UBUNG KAJA, DENPASAR UTARA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</si>
  <si>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未磨的香子兰豆</t>
    </r>
  </si>
  <si>
    <t>CIDN11012112010504</t>
  </si>
  <si>
    <t>ID210321IAP</t>
  </si>
  <si>
    <t>CV. INDONESIA AGRICULTURE PLANTATION</t>
  </si>
  <si>
    <t xml:space="preserve">
CV. INDONESIA AGRICULTURE PLANTATION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</si>
  <si>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未磨的香子兰豆</t>
    </r>
  </si>
  <si>
    <t>CIDN11012112010503</t>
  </si>
  <si>
    <t>ID210286TNA</t>
  </si>
  <si>
    <t>PT. TRIPPER NATURE</t>
  </si>
  <si>
    <t xml:space="preserve">
Br. Tegaltamu, Batubulan Sukawati-Gianyar Bali, Indonesia
</t>
  </si>
  <si>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</si>
  <si>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CIDN11012112010502</t>
  </si>
  <si>
    <t>ID200317GIP</t>
  </si>
  <si>
    <t>PT. GUNUNG INTAN PERMATA</t>
  </si>
  <si>
    <t>JL. ARIE LASUT NO. 28 KOMBOS MANADO - INDONESIA</t>
  </si>
  <si>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</si>
  <si>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CIDN11012112010501</t>
  </si>
  <si>
    <t>ID200313AGI</t>
  </si>
  <si>
    <t>PT. AGRITURE GLOBAL INDONESIA</t>
  </si>
  <si>
    <t xml:space="preserve">
JALAN SESAWI NOMOR 23 RT. 000 RW. 003 SARIO KOTABARU, KECAMATAN SARIO KOTA MANADO,NORTH SULAWESI INDONESIA
</t>
  </si>
  <si>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</si>
  <si>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CIDN11012112010500</t>
  </si>
  <si>
    <t>ID200309IND</t>
  </si>
  <si>
    <t>CV. INDOSPICE</t>
  </si>
  <si>
    <t xml:space="preserve">
JLN. TIKALA ARES NO. 43, MANADO 95124,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</si>
  <si>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</si>
  <si>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CIDN11012112010499</t>
  </si>
  <si>
    <t>ID190020TMU</t>
  </si>
  <si>
    <t>PT. TRISURYA MITRA UTAMA</t>
  </si>
  <si>
    <t xml:space="preserve">
JALAN KERUWING NO. 73 RT. 092 RW. 034 TANJUNG SELOR HILIR TANJUNG SELOR KAB. BULUNGAN KALIMANTAN UTARA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</si>
  <si>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</si>
  <si>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CIDN11012112010498</t>
  </si>
  <si>
    <t>ID150301RHI</t>
  </si>
  <si>
    <t>CV. RIMBUNAN HIJAU</t>
  </si>
  <si>
    <t xml:space="preserve">
JL. PARIT H HUSIN 2 GG.KARYA 6 NO.7 PONTIANAK, KALIMANTAN BARAT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</si>
  <si>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</si>
  <si>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CIDN11012112010497</t>
  </si>
  <si>
    <t>ID150079ASG</t>
  </si>
  <si>
    <t>CV. ADHI SEGARA GEMILANG</t>
  </si>
  <si>
    <t xml:space="preserve">
JL. KOM. YOS SUDARSO NO. 141 RT 001 RW 016 KELURAHAN SUNGAI JAWI LUAR, KECAMATAN PONTIANAK BARAT, KOTA PONTIANAK, KALIMANTAN BARAT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</si>
  <si>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</si>
  <si>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CIDN11012112010496</t>
  </si>
  <si>
    <t>ID140857TKL</t>
  </si>
  <si>
    <t>CV. TANI KAWAN LAMA</t>
  </si>
  <si>
    <t>JL. JEND AHMAD YANI 265 PURWOREJO</t>
  </si>
  <si>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</si>
  <si>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CIDN11012112010495</t>
  </si>
  <si>
    <t>ID140613AJA</t>
  </si>
  <si>
    <t>CV. ANNUGRAH JAYA ABADI</t>
  </si>
  <si>
    <t xml:space="preserve">
JL.DURIAN NO.665 BINAGRIYA PRINGREJO PEKALONGAN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</si>
  <si>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</si>
  <si>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CIDN11012112010494</t>
  </si>
  <si>
    <t>ID140410GMA</t>
  </si>
  <si>
    <t>CV. GADING MAKMUR</t>
  </si>
  <si>
    <t>Jl. Seroja 9, Kel. Demaan, Kec. Jepara, Kab. Jepara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</si>
  <si>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</si>
  <si>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CIDN11012112010493</t>
  </si>
  <si>
    <t>ID140372SMA</t>
  </si>
  <si>
    <t>CV. SAMIN MAKMUR</t>
  </si>
  <si>
    <t xml:space="preserve">
JL. PEMUDA 110, KEL. KEMIRIREJO, KEC. MAGELANG TENGAH, KOTA MAGELANG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</si>
  <si>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</si>
  <si>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CIDN11012112010492</t>
  </si>
  <si>
    <t>ID140319SHN</t>
  </si>
  <si>
    <t>PT. SEKARLATHI HANASTA NUSANTARA</t>
  </si>
  <si>
    <t>JL. KALIBODRI NO. 01 SALATIGA, JAWA TENGAH 50742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</si>
  <si>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</si>
  <si>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CIDN11012112010491</t>
  </si>
  <si>
    <t>ID140308HTN</t>
  </si>
  <si>
    <t>CV. HASIL TANI NUSANTARA</t>
  </si>
  <si>
    <t>JL. SEMBODRO 2 C NO. 3-4</t>
  </si>
  <si>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</si>
  <si>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CIDN11012112010490</t>
  </si>
  <si>
    <t>ID140288UME</t>
  </si>
  <si>
    <t>PT. USAHA MANDIRI EKSPORTAMA</t>
  </si>
  <si>
    <t xml:space="preserve">
JL. BOROBUDUR IV RT. 03 RW.12, KEL. KEMBANG ARUM, KEC. SEMARANG BARAT, KOTA SEMARANG CENTRAL JAVA
</t>
  </si>
  <si>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</si>
  <si>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CIDN11012112010489</t>
  </si>
  <si>
    <t>ID140237PBE</t>
  </si>
  <si>
    <t>CV. PERMATA BERKAH</t>
  </si>
  <si>
    <t xml:space="preserve">
GRIYA MIJEN PERMAI J NO.01 RT.009 RW.007 MIJEN, KOTA SEMARANG JAWA TENGAH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</si>
  <si>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</si>
  <si>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CIDN11012112010488</t>
  </si>
  <si>
    <t>ID140233CIN</t>
  </si>
  <si>
    <t>CV. CYOO INDONESIA</t>
  </si>
  <si>
    <t>JL. SAWAH BESAR XII RT. 003 RW. 006 KALIGAWE, GAYAMSARI, SEMARANG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</si>
  <si>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</si>
  <si>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CIDN11012112010487</t>
  </si>
  <si>
    <t>ID140068MIN</t>
  </si>
  <si>
    <t>PT. MAHAMERU INDO NUSANTARA</t>
  </si>
  <si>
    <t xml:space="preserve">
GEDUNG IS PLAZA LT. 8 RUANG 801 JL. PRAMUKA RAYA NO. 150 UTAN KAYU UTARA, MATRAMAN JAKARTA TIMUR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</si>
  <si>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</si>
  <si>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CIDN11012112010486</t>
  </si>
  <si>
    <t>ID140060CIA</t>
  </si>
  <si>
    <t>PT. CAPUNG INDAH ABADI</t>
  </si>
  <si>
    <t xml:space="preserve">
JLN. RAYA MAGELANG-PURWOREJO KM. 12, TEMPURAN, KEL., KEC., KAB. MAGELANG, PROP. JAWA TENGAH, INDONESIA
</t>
  </si>
  <si>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</si>
  <si>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CIDN11012112010485</t>
  </si>
  <si>
    <t>ID140057BBM</t>
  </si>
  <si>
    <t>PT. BERKAH BIJI MAKMUR</t>
  </si>
  <si>
    <t xml:space="preserve">
JL. BAMBU RUNCING 3A, PARAKAN TEMANGGUNG RT.001 RW.005 PARAKAN WETAN, TEMANGGUNG JAWA TENGAH INDONESIA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</si>
  <si>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</si>
  <si>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CIDN11012112010484</t>
  </si>
  <si>
    <t>ID140052BIN</t>
  </si>
  <si>
    <t>PT. BUMI INDO NUSANTARA ABADI</t>
  </si>
  <si>
    <t>TAMAN PALEM LESTARI RUKO GALAXI BLOK U NO.6, KEL. CENGKARENG BARAT, KEC. CENGKARENG, KOTA ADMINISTRASI JAKARTA BARAT,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</si>
  <si>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</si>
  <si>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CIDN11012112010483</t>
  </si>
  <si>
    <t>ID140042MPP</t>
  </si>
  <si>
    <t>CV. MULIA PRIMA PERDANA</t>
  </si>
  <si>
    <t xml:space="preserve">
JL. JEND. A. YANI NO. 272 PURWOREJO, JAWA TENGAH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</si>
  <si>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</si>
  <si>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CIDN11012112010482</t>
  </si>
  <si>
    <t>ID140039AHS</t>
  </si>
  <si>
    <t>CV. AGRO HERBA SEJAHTERA</t>
  </si>
  <si>
    <t xml:space="preserve">
JL. RAYA BEBENGAN NO.197 RT. 004 RW. 006 DESA BEBENGAN KECAMATAN BOJA KABUPTAEN KENDAL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</si>
  <si>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</si>
  <si>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CIDN11012112010481</t>
  </si>
  <si>
    <t>ID140019STL</t>
  </si>
  <si>
    <t>PT. SURYA TARA LESTARI</t>
  </si>
  <si>
    <t>JL. THAMRIN BARU NO.32 KEL.SEI RENGAS II, KEC.MEDAN AREA, KOTA MEDAN, SUMATERA UTARA -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</si>
  <si>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</si>
  <si>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CIDN11012112010480</t>
  </si>
  <si>
    <t>ID140003KJM</t>
  </si>
  <si>
    <t>CV. KAPULOGO JAYA MANDIRI</t>
  </si>
  <si>
    <t xml:space="preserve">
DSN. KEPREKAN, KEL. BOJONG, KEC. MUNGKID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</si>
  <si>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</si>
  <si>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CIDN11012112010479</t>
  </si>
  <si>
    <t>ID130882KAL</t>
  </si>
  <si>
    <t>CV. KARUNIA ALAM</t>
  </si>
  <si>
    <t xml:space="preserve">
JL KIWARSIKI DUSUN 02 RT.03 RW.06 DESA KEDUNGDALEM, KECAMATAN GEGESIK, KABUPATEN CIREBON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</si>
  <si>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</si>
  <si>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CIDN11012112010478</t>
  </si>
  <si>
    <t>ID130234FAA</t>
  </si>
  <si>
    <t>CV. FAJAR MULIA ABADI</t>
  </si>
  <si>
    <t xml:space="preserve">
JL. GUNUNG GUNTUR D XIV NO. 77 RT. 007 / RW. 009 KEL. KECAPI, KEC. HARJAMUKTI TEL. +6282279285831 45142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</si>
  <si>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</si>
  <si>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CIDN11012112010477</t>
  </si>
  <si>
    <t>ID130045PJA</t>
  </si>
  <si>
    <t>CV. PUTRA JAYA ABADI</t>
  </si>
  <si>
    <t xml:space="preserve">
IR. JUANDA STREET, MANGKUBUMI DISTRICT, LINGGAJAYA VILLAGE, TASIKMALAYA CITY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</si>
  <si>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未磨锡兰肉桂，未磨的丁香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</si>
  <si>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CIDN11012112010476</t>
  </si>
  <si>
    <t>ID120806IST</t>
  </si>
  <si>
    <t>PT. INDO SPICES TRADING</t>
  </si>
  <si>
    <t xml:space="preserve">
JL. Pemandian Cigunung RT 13/06 Desa Sukaresmi Kecamatan Cisaat Kabupaten Sukabumi
</t>
  </si>
  <si>
    <r>
      <rPr>
        <sz val="12"/>
        <color indexed="8"/>
        <rFont val="方正仿宋_GBK"/>
        <family val="0"/>
      </rPr>
      <t>未磨的香子兰豆，未磨的丁香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</si>
  <si>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CIDN11012112010475</t>
  </si>
  <si>
    <t>ID120194JII</t>
  </si>
  <si>
    <t>PT. JAFFARINDO INTERNASIONAL INDONESIA</t>
  </si>
  <si>
    <t>JL. JEND. SUDIRMAN KAV. 52-53 SCBD LOT.8 OFFICE 8 LANTAI 18 V-OFFICE SENAYAN KEBAYORAN BARU JAKARTA SELATAN DKI JAKARTA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</si>
  <si>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，其他未磨肉桂及肉桂花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</si>
  <si>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CIDN11012112010474</t>
  </si>
  <si>
    <t>ID120062DSN</t>
  </si>
  <si>
    <t>PT. DWI SEJAHTERA NUSANTARA</t>
  </si>
  <si>
    <t xml:space="preserve">
RUKO PURI BINTARO INDAH BLOK B1 NOMOR 2 RT 006 RW 002 JOMBANG CIPUTAT KOTA TANGERANG SELATAN BANTEN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</si>
  <si>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</si>
  <si>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CIDN11012112010473</t>
  </si>
  <si>
    <t>ID120053TNT</t>
  </si>
  <si>
    <t>PT. TRITON NUSANTARA TANGGUH</t>
  </si>
  <si>
    <t xml:space="preserve">
18 Office Park LT. GF Unit 6 Jl. TB Simatupang No. 18, Kebagusan, Pasar Minggu, Jakarta Selatan, DKI Jakarta,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</si>
  <si>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</si>
  <si>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CIDN11012112010472</t>
  </si>
  <si>
    <t>ID110854NSP</t>
  </si>
  <si>
    <t>CV. NUSANTARA SPICES</t>
  </si>
  <si>
    <t xml:space="preserve">
Perum Bilabong Jaya Blok C5 No.7 Bilabong Jaya, Langkapura
</t>
  </si>
  <si>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</si>
  <si>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CIDN11012112010471</t>
  </si>
  <si>
    <t>ID110851HPS</t>
  </si>
  <si>
    <t>PT. HALDIN PASIFIC SEMESTA</t>
  </si>
  <si>
    <t xml:space="preserve">
Jl. Raya Lintas Sumatera Ds. Bumiagung Kec. Tegineneng Kab. Pesawaran Lampung
</t>
  </si>
  <si>
    <t>未磨锡兰肉桂</t>
  </si>
  <si>
    <t>CIDN11012112010470</t>
  </si>
  <si>
    <t>ID110847PAA</t>
  </si>
  <si>
    <t>CV. PURMAR ASEAN ABADI</t>
  </si>
  <si>
    <t xml:space="preserve">
Desa Seloretno Kabupaten Lampung Selatan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</si>
  <si>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未磨锡兰肉桂，未磨的丁香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</si>
  <si>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CIDN11012112010469</t>
  </si>
  <si>
    <t>ID110845PIN</t>
  </si>
  <si>
    <t>CV. PILAR INDONESIA</t>
  </si>
  <si>
    <t xml:space="preserve">
Jl. Tupai Gg Komando I No. 39 Kedaton Bandar Lampung
</t>
  </si>
  <si>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</si>
  <si>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CIDN11012112010468</t>
  </si>
  <si>
    <t>ID110844CKA</t>
  </si>
  <si>
    <t>CV. CIPTA KURNIA ABADI</t>
  </si>
  <si>
    <t>Jl. Re Martadinata No.89 Rt.037 Pesawahan, Teluk Betung Selatan Kota Bandar Lampung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</si>
  <si>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未磨锡兰肉桂，其他未磨肉桂及肉桂花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</si>
  <si>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CIDN11012112010467</t>
  </si>
  <si>
    <t>ID110830BLM</t>
  </si>
  <si>
    <t>CV. BUMI LAMPUNG MAKMUR</t>
  </si>
  <si>
    <t xml:space="preserve">
JL. SOEKARNO HATTA, KETAPANG ATAS, NO.18 Lk.I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</si>
  <si>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，未磨的香子兰豆，未磨锡兰肉桂，未磨的丁香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</si>
  <si>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CIDN11012112010466</t>
  </si>
  <si>
    <t>ID110809ASI</t>
  </si>
  <si>
    <t>Jl. Sultan Agung No. 1, Ketandan, Klaten Utara, Klaten, Jawa Tengah,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</si>
  <si>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未磨的香子兰豆</t>
    </r>
  </si>
  <si>
    <t>CIDN11012112010465</t>
  </si>
  <si>
    <t>ID110807KPL</t>
  </si>
  <si>
    <t>KJUB PUSPETA LUWU</t>
  </si>
  <si>
    <t xml:space="preserve">
Jl. Sultan Agung No. 1, Ketandan, Klaten Utara, Klaten, Jawa Tengah,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</si>
  <si>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</si>
  <si>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CIDN11012112010464</t>
  </si>
  <si>
    <t>ID110772HAI</t>
  </si>
  <si>
    <t>PT. HASIL ALAM INDO</t>
  </si>
  <si>
    <t xml:space="preserve">
Jalan Ki Agus Anang No.23, Rt.Rw.Ketapang,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</si>
  <si>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</si>
  <si>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CIDN11012112010463</t>
  </si>
  <si>
    <t>ID110395PAD</t>
  </si>
  <si>
    <t>PT. PUTRIBALI ADYAMULIA</t>
  </si>
  <si>
    <t>JL GATOT SUBROTO NO 79A BANDAR LAMPUNG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</si>
  <si>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</si>
  <si>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CIDN11012112010462</t>
  </si>
  <si>
    <t>ID110367KPL</t>
  </si>
  <si>
    <t xml:space="preserve">
JL. IR. SUTAMI KM.7 WAY LAGA, SUKABUMI, BANDAR LAMPUNG, 35245 INDONESIA
</t>
  </si>
  <si>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</si>
  <si>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CIDN11012112010461</t>
  </si>
  <si>
    <t>ID110295PAD</t>
  </si>
  <si>
    <t>PT. PUTRABALI ADYAMULIA</t>
  </si>
  <si>
    <t xml:space="preserve">
JL. GATOT SUBROTO NO.79-A BANDAR LAMPUNG, INDONESIA
</t>
  </si>
  <si>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</si>
  <si>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CIDN11012112010460</t>
  </si>
  <si>
    <t>ID110277STM</t>
  </si>
  <si>
    <t>PT. SARIMAKMUR TUNGGAL MANDIRI</t>
  </si>
  <si>
    <t xml:space="preserve">
Jl.Soekarno Hatta No.17 Bandar Lampung-Indonesia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</si>
  <si>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</si>
  <si>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CIDN11012112010459</t>
  </si>
  <si>
    <t>ID110272PSE</t>
  </si>
  <si>
    <t>PT. PATROMAN SENOPUTRA</t>
  </si>
  <si>
    <t>Jl Ir Sutami Km.7 Way Gubak</t>
  </si>
  <si>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</si>
  <si>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CIDN11012112010458</t>
  </si>
  <si>
    <t>ID110269NPA</t>
  </si>
  <si>
    <t>PT. NATURA PERISA AROMA</t>
  </si>
  <si>
    <t>Jl Ir. Sutami Km.9 Suka Negara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</si>
  <si>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</si>
  <si>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CIDN11012112010457</t>
  </si>
  <si>
    <t>ID110249AJP</t>
  </si>
  <si>
    <t>PT. AMAN JAYA PERDANA</t>
  </si>
  <si>
    <t>Jl. Ir. Sutami Km.7 Bandar Lampung,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</si>
  <si>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</si>
  <si>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CIDN11012112010456</t>
  </si>
  <si>
    <t>ID110247ASI</t>
  </si>
  <si>
    <t xml:space="preserve">
JL. IR. SUTAMI KM. 7, WAY LAGA, SUKABUMI, BANDAR LAMPUNG, 35245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</si>
  <si>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</si>
  <si>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CIDN11012112010455</t>
  </si>
  <si>
    <t>ID110239PNU</t>
  </si>
  <si>
    <t>CV. PUTERA NUSANTARA</t>
  </si>
  <si>
    <t>JL. IKAN GURAME NO.17A, TELUK BETUNG-BANDAR LAMPUNG,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</si>
  <si>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</si>
  <si>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CIDN11012112010453</t>
  </si>
  <si>
    <t>ID100488HAI</t>
  </si>
  <si>
    <t>PT. HAPALAM AGRICULTURAL INDONESIA</t>
  </si>
  <si>
    <t xml:space="preserve">
JL. SOEKARNO HATTA KM.12 DESA/KEL. HAPALAM, KEC. TEWANG SENGGALANG GARING, KAB. KATINGAN 74452, KALIMANTAN TENGAH, INDONESIA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</si>
  <si>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</si>
  <si>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CIDN11012112010452</t>
  </si>
  <si>
    <t>ID100076YGT</t>
  </si>
  <si>
    <t>PT. YESHERB GLOBAL TRADE</t>
  </si>
  <si>
    <t xml:space="preserve">
KEPATIHAN INDUSTRI 1 NO. 18 BLOK C-6 KEL. GEMPOL KURUNG KEC. MENGANTI, KAB.GRESIK 61174 JAWA TIMUR -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</si>
  <si>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</si>
  <si>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CIDN11012112010451</t>
  </si>
  <si>
    <t>ID100054ABG</t>
  </si>
  <si>
    <t>PT. ADHI BANGUN GEMILANG</t>
  </si>
  <si>
    <t xml:space="preserve">
JL. PARIT H HUSIN 2 GG. KARYA 6 NO 7 PONTIANAK KALIMANTAN BARAT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</si>
  <si>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</si>
  <si>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CIDN11012112010450</t>
  </si>
  <si>
    <t>ID100038HBA</t>
  </si>
  <si>
    <t xml:space="preserve">
BABATAN PILANG VII-A BLK. J-11 KEL. BABATAN, KEC. WIYUNG. KOTA SURABAYA, PROP. JAWA TIMUR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</si>
  <si>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</si>
  <si>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CIDN11012112010449</t>
  </si>
  <si>
    <t>ID100004MAI</t>
  </si>
  <si>
    <t>CV. MITRA AGRICULTURAL INDONESIA</t>
  </si>
  <si>
    <t>JL MADUKORO C/30, KEL. TAWANGMAS, KEC. SEMARANG BARAT, SEMARANG CENTRAL JAVA -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</si>
  <si>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未磨锡兰肉桂</t>
    </r>
  </si>
  <si>
    <t>CIDN11012112010448</t>
  </si>
  <si>
    <t>ID090848STS</t>
  </si>
  <si>
    <t>PT. SUMATRA TROPICAL SPICES</t>
  </si>
  <si>
    <t xml:space="preserve">
Jl. Raya Padang - Bukittinggi Km. 24 Pasar Usang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</si>
  <si>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未磨锡兰肉桂</t>
    </r>
  </si>
  <si>
    <t>CIDN11012112010447</t>
  </si>
  <si>
    <t>ID090368ANO</t>
  </si>
  <si>
    <t>PT. ANOM</t>
  </si>
  <si>
    <t>JL. PADANG BY PASS KM 9, PADANG, SUMATERA BARAT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</si>
  <si>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</si>
  <si>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CIDN11012112010446</t>
  </si>
  <si>
    <t>ID090240RAC</t>
  </si>
  <si>
    <t>CV. RASDI AND CO,.</t>
  </si>
  <si>
    <t xml:space="preserve">
JL. ADINEGORO SIMPANG LALANG NO. 38 RT. 003 RW. 002 KEL. BATANG KABUNG GANTING KEC. KOTO TANGAH KOTA PADANG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</si>
  <si>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</si>
  <si>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CIDN11012112010445</t>
  </si>
  <si>
    <t>ID050808KPL</t>
  </si>
  <si>
    <t xml:space="preserve">
JL. TANDIPAU NO. 9, TOMARUNDUNG, WARA BARAT, KOTA PALOPO, SULAWESI SELATAN, 91924, INDONESIA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</si>
  <si>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</si>
  <si>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CIDN11012112010444</t>
  </si>
  <si>
    <t>ID050800SMS</t>
  </si>
  <si>
    <t>CV. SURYA MANDIRI SEJAHTERA</t>
  </si>
  <si>
    <t xml:space="preserve">
JL. IR. SUTARMI PERGUDANGAN 88 PATTENE, BISNIS PARK BLOK AH-14 MAKASSAR
</t>
  </si>
  <si>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</si>
  <si>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CIDN11012112010443</t>
  </si>
  <si>
    <t>ID050390ALE</t>
  </si>
  <si>
    <t>CV. ANUGRAH LESTARI</t>
  </si>
  <si>
    <t>JL. KLABAT 40 PERUMAHAN BUKIT BARUGA ANTANG MAKASSAR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</si>
  <si>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</si>
  <si>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CIDN11012112010442</t>
  </si>
  <si>
    <t>ID050298ASB</t>
  </si>
  <si>
    <t>CV. AGRI SUKSES BERJAYA</t>
  </si>
  <si>
    <t>PERGUDANGAN PATTENE BUSSINES PARK BLOK R/15 DESA PABENTENGAN KEC.MARUSU, KAB. MAROS</t>
  </si>
  <si>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</si>
  <si>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CIDN11012112010441</t>
  </si>
  <si>
    <t>ID050297AHM</t>
  </si>
  <si>
    <t>CV. ADIWANDY HANANIA MANDIRI</t>
  </si>
  <si>
    <t xml:space="preserve">
JL. BARAWAJA 1 NO.19 MAKASSAR, SOUTH SULAWESI, INDONESIA
</t>
  </si>
  <si>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</si>
  <si>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CIDN11012112010440</t>
  </si>
  <si>
    <t>ID050290SSU</t>
  </si>
  <si>
    <t>UD. SINAR SURYA</t>
  </si>
  <si>
    <t>JL. YOS SUDARSO NO. 215 MAKASSAR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</si>
  <si>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</si>
  <si>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CIDN11012112010439</t>
  </si>
  <si>
    <t>ID050232CFA</t>
  </si>
  <si>
    <t>CV. CAHAYA FAJAR ABADI</t>
  </si>
  <si>
    <t xml:space="preserve">
JL. IR. SUTAMI NO. 10 BIRA TAMALANREA, KOTA MAKASSAR SULAWESI SELATAN - INDONESIA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</si>
  <si>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</si>
  <si>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CIDN11012112010438</t>
  </si>
  <si>
    <t>ID050069MSE</t>
  </si>
  <si>
    <t>PT. MEGAHPUTRA SEJAHTERA</t>
  </si>
  <si>
    <t xml:space="preserve">
JLN. G. LATIMOJONG NO.131 MAKASSAR 90141 INDONESIA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</si>
  <si>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</t>
    </r>
    <r>
      <rPr>
        <sz val="12"/>
        <color indexed="8"/>
        <rFont val="Times New Roman"/>
        <family val="1"/>
      </rPr>
      <t>NUTMEG</t>
    </r>
  </si>
  <si>
    <t>CIDN11012112010437</t>
  </si>
  <si>
    <t>ID050041KGS</t>
  </si>
  <si>
    <t>CV. KIRANA GLOBAL SAMUDERA</t>
  </si>
  <si>
    <t>JL. GUNUNG LOKON LR 59 E NO.3 MAKASSAR -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</si>
  <si>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</si>
  <si>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CIDN11012112010435</t>
  </si>
  <si>
    <t>ID040797PBP</t>
  </si>
  <si>
    <t>PT. PROBOLINGGO BIG POWER</t>
  </si>
  <si>
    <t>DUSUN LUMBANG, SUKOKERTO, PEJARAKAN, PROBOLINGGO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</si>
  <si>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未磨的八角茴香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</si>
  <si>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CIDN11012112010434</t>
  </si>
  <si>
    <t>ID040672CKG</t>
  </si>
  <si>
    <t>COCOCRAFT KREASI GEMILANG</t>
  </si>
  <si>
    <t xml:space="preserve">
JL NGAGEL JAYA SELATAN 167 60284 SURABAYA
</t>
  </si>
  <si>
    <r>
      <rPr>
        <sz val="12"/>
        <color indexed="8"/>
        <rFont val="方正仿宋_GBK"/>
        <family val="0"/>
      </rPr>
      <t>其他未磨肉桂及肉桂花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</si>
  <si>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CIDN11012112010433</t>
  </si>
  <si>
    <t>ID040615AAL</t>
  </si>
  <si>
    <t>CV. ANUGRAH ALAM LESTARI</t>
  </si>
  <si>
    <t>JL. KALIMAS BARU NO. 29 BLOK B-4 SURABAYA -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</si>
  <si>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</si>
  <si>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CIDN11012112010432</t>
  </si>
  <si>
    <t>ID040549STM</t>
  </si>
  <si>
    <t>JL. KOMPOS NO. 110 A KM 12 DESA PUJI MULYO 20351 KECAMATAN SUNGGAL SUMATERA UTARA INDONESIA</t>
  </si>
  <si>
    <t>CIDN11012112010431</t>
  </si>
  <si>
    <t>ID040546PRE</t>
  </si>
  <si>
    <t>PT. PURA REJO</t>
  </si>
  <si>
    <t xml:space="preserve">
Perum Citra Harmoni Trosobo Sidoarjo
</t>
  </si>
  <si>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</si>
  <si>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CIDN11012112010430</t>
  </si>
  <si>
    <t>ID040543LNJ</t>
  </si>
  <si>
    <t>PT. LAUTAN NAGAMAS JML</t>
  </si>
  <si>
    <t>JL. LEMPUK NO 1AA, KEL. PEJAGALAN, KEC. PENJARINGAN, KOTA ADM. JAKARTA UTARA DKI JAKARTA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</si>
  <si>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</si>
  <si>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CIDN11012112010429</t>
  </si>
  <si>
    <t>ID040539ECI</t>
  </si>
  <si>
    <t>PT. EXPO COMMODITIES INDONESIA</t>
  </si>
  <si>
    <t xml:space="preserve">
HASEEB HAMEED , PERGUDANGAN ANGTROPOLIS 46 SURABAYA - INDONESIA
</t>
  </si>
  <si>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</si>
  <si>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CIDN11012112010428</t>
  </si>
  <si>
    <t>ID040538DCI</t>
  </si>
  <si>
    <t>PT. DAL CHINI INDONESIA</t>
  </si>
  <si>
    <t xml:space="preserve">
KOMPLEKS INDUSTRI BUMI PERGUDANGAN MASPION JL. RAYA BUMI MASPION IV/2, ROMOKALISARI, BENOWO, SURABAYA, JAWA TIMUR - 60192 INDONESIA
</t>
  </si>
  <si>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</si>
  <si>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CIDN11012112010427</t>
  </si>
  <si>
    <t>ID040528TSP</t>
  </si>
  <si>
    <t>CV. THOUSAND SPICES</t>
  </si>
  <si>
    <t xml:space="preserve">
JL. JAJAG BANGOREJO NO 20 PETAHUNAN RT 07/RW 03 JAJAG, GAMBIRAN, BANYUWANGI, EAST JAVA,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</si>
  <si>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</si>
  <si>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CIDN11012112010426</t>
  </si>
  <si>
    <t>ID040519MER</t>
  </si>
  <si>
    <t>CV. MERPATI</t>
  </si>
  <si>
    <r>
      <rPr>
        <sz val="12"/>
        <rFont val="Times New Roman"/>
        <family val="1"/>
      </rPr>
      <t xml:space="preserve">DSN. BAKALAN RT/RW : 06/02 DS. DURENSEWU PANDAAN </t>
    </r>
    <r>
      <rPr>
        <sz val="12"/>
        <rFont val="方正仿宋_GBK"/>
        <family val="0"/>
      </rPr>
      <t>–</t>
    </r>
    <r>
      <rPr>
        <sz val="12"/>
        <rFont val="Times New Roman"/>
        <family val="1"/>
      </rPr>
      <t xml:space="preserve"> PASURUAN 67156</t>
    </r>
  </si>
  <si>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</si>
  <si>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CIDN11012112010425</t>
  </si>
  <si>
    <t>ID040517LIA</t>
  </si>
  <si>
    <t>CV. LAUTAN INTI ABADI</t>
  </si>
  <si>
    <t>JL. KALIJUDAN TARUNA IV NO.58 RT. 05 RW. 03 KEL. KALIJUDAN KEC. MULYOREJO SURABAYA -INDONESIA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</si>
  <si>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</si>
  <si>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CIDN11012112010424</t>
  </si>
  <si>
    <t>ID040514KJS</t>
  </si>
  <si>
    <t>CV. KARUNIA JAYA SEJAHTERA</t>
  </si>
  <si>
    <t xml:space="preserve">
JL. IKAN DORANG NO. 41 SURABAYA - INDONESIA
</t>
  </si>
  <si>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</si>
  <si>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CIDN11012112010423</t>
  </si>
  <si>
    <t>ID040513JAG</t>
  </si>
  <si>
    <t>CV. JAGATHREEJATRA</t>
  </si>
  <si>
    <t>PERKANTORAN PUSKOPAL ARMATIM - RUANG BIMA 3 LANTAI 3 JL. IKAN DORANG NO.I SURABAYA, JAWA TIMUR -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</si>
  <si>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</si>
  <si>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CIDN11012112010422</t>
  </si>
  <si>
    <t>ID040512BJA</t>
  </si>
  <si>
    <t>CV. BERKAH JAYA ABADI</t>
  </si>
  <si>
    <t xml:space="preserve">
KARANGPILANG RAJAWALI NO.98 KARANG PILANG, SURABAYA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</si>
  <si>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</si>
  <si>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CIDN11012112010421</t>
  </si>
  <si>
    <t>ID040431NJS</t>
  </si>
  <si>
    <t>PT. NATURAL JAVA SPICE</t>
  </si>
  <si>
    <t>JL. RAYA BUMI MASPION I KAV. 5, NO. 14 ROMOKALISARI BENOWO</t>
  </si>
  <si>
    <r>
      <rPr>
        <sz val="12"/>
        <color indexed="8"/>
        <rFont val="方正仿宋_GBK"/>
        <family val="0"/>
      </rPr>
      <t>未磨锡兰肉桂，未磨的肉豆蔻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</si>
  <si>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CIDN11012112010420</t>
  </si>
  <si>
    <t>ID040428ISP</t>
  </si>
  <si>
    <t xml:space="preserve">
DSN. KARANGWUNGU KENANTEN PURI KAB. MOJOKERTO
</t>
  </si>
  <si>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</si>
  <si>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CIDN11012112010419</t>
  </si>
  <si>
    <t>ID040424ATS</t>
  </si>
  <si>
    <t>PT. AMAN TENTRAM SEJAHTERA PERTANIAN</t>
  </si>
  <si>
    <t xml:space="preserve">
JL DUKUH KUPANG XXV NO.63A, LANTAI i RUKO DEPAN PUSKESMAS DUKUH KUPANG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</si>
  <si>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</si>
  <si>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CIDN11012112010418</t>
  </si>
  <si>
    <t>ID040423LSM</t>
  </si>
  <si>
    <t>CV. LIMO SOKO MANDIRI</t>
  </si>
  <si>
    <t xml:space="preserve">
JL.GABAHAN NO.87 RT.004 RW.001 GABAHAN SEMARANG TENGAH KOTA SEMARANG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</si>
  <si>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</si>
  <si>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CIDN11012112010417</t>
  </si>
  <si>
    <t>ID040414ATR</t>
  </si>
  <si>
    <t>CV. AGRO TRADING</t>
  </si>
  <si>
    <t>DUSUN BANJAR ANYAR KEL. PERTAPANMADURETNO, KEC. TAMAN KAB. SIDOARJO JAWA TIMUR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</si>
  <si>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</si>
  <si>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CIDN11012112010416</t>
  </si>
  <si>
    <t>ID040412STR</t>
  </si>
  <si>
    <t>CV. SIBOANTUA TRANS</t>
  </si>
  <si>
    <t>PERUM PESONA PERMATA GADING II BLOK N-12</t>
  </si>
  <si>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</si>
  <si>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CIDN11012112010415</t>
  </si>
  <si>
    <t>ID040411KPR</t>
  </si>
  <si>
    <t>CV. KASABA PRATAMA</t>
  </si>
  <si>
    <t xml:space="preserve">
PERGUDANGAN TRITAN TAMAN JL. SAWUNGGALING NO 1, BLOK C 9, JEMUNDO-TAMAN, SIDOARJO, JAWA TIMUR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</si>
  <si>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</si>
  <si>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CIDN11012112010414</t>
  </si>
  <si>
    <t>ID040409DBD</t>
  </si>
  <si>
    <t>CV. DWI BERKAH DARAIN</t>
  </si>
  <si>
    <t xml:space="preserve">
KOMPLEK WISMA GEMINI BLOK B10 JL GEMBONG 2-16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</si>
  <si>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未磨的香子兰豆</t>
    </r>
  </si>
  <si>
    <t>CIDN11012112010413</t>
  </si>
  <si>
    <t>ID040399IAA</t>
  </si>
  <si>
    <t>PT. INDO ANEKA ATSIRI</t>
  </si>
  <si>
    <t xml:space="preserve">
JL. Raya Surabaya Malang KM 43 RT 001 RW 002, Sumberejo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</si>
  <si>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未磨锡兰肉桂，未磨的肉豆蔻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</si>
  <si>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CIDN11012112010412</t>
  </si>
  <si>
    <t>ID040398MRS</t>
  </si>
  <si>
    <t>CV. MULTI REMPAH SULAWESI</t>
  </si>
  <si>
    <t xml:space="preserve">
Ruko Pateten Blok F.101, Kel,. Pateten Dua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</si>
  <si>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</si>
  <si>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CIDN11012112010411</t>
  </si>
  <si>
    <t>ID040385BJA</t>
  </si>
  <si>
    <t>UD. BINTANG JAYA</t>
  </si>
  <si>
    <t xml:space="preserve">
JL. MANYAR KERTOADI X/W-329 SURABAYA-INDONESIA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</si>
  <si>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</si>
  <si>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CIDN11012112010410</t>
  </si>
  <si>
    <t>ID040377BJA</t>
  </si>
  <si>
    <t>PT. BERKAT JAYA ABADI INDONESIA</t>
  </si>
  <si>
    <t xml:space="preserve">
SPAZIO OFFICE SUITE LEVEL 5 JL. MAYJEN SOEWOYO KAV. 3 KEL. PRADAH KALI KENDAL KEC. DUKUH PAKIS SURABAYA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</si>
  <si>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</si>
  <si>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CIDN11012112010409</t>
  </si>
  <si>
    <t>ID040318PHB</t>
  </si>
  <si>
    <t>PT. PANEN HASIL BUMI</t>
  </si>
  <si>
    <t xml:space="preserve">
PERUMAHAN MANDIRI RESIDENCE C2 RT 001 RW 003 JERUK GAMPING KRIAN SIDOARJO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</si>
  <si>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，白胡椒，黑胡椒</t>
    </r>
  </si>
  <si>
    <t>CIDN11012112010408</t>
  </si>
  <si>
    <t>ID040316GKE</t>
  </si>
  <si>
    <t>PT. GOROM KENCANA</t>
  </si>
  <si>
    <t>JL. TANJUNGSARI MAS NO. 1, SURABAYA 60187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</si>
  <si>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</si>
  <si>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CIDN11012112010407</t>
  </si>
  <si>
    <t>ID040315BAM</t>
  </si>
  <si>
    <t>PT. BERKAT AGRO MANDIRI</t>
  </si>
  <si>
    <t>JL. MARGOMULYO INDAH I, BLOK B NO.2 BALONGSARI, TANDES SURABAYA 60186,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</si>
  <si>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</si>
  <si>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CIDN11012112010406</t>
  </si>
  <si>
    <t>ID040312SCS</t>
  </si>
  <si>
    <t>CV. SPICES COMMODITY SURABAYA</t>
  </si>
  <si>
    <t xml:space="preserve">
KOMPLEK PERGUDANGAN SMB BLOK A-5 JL. RAYA CANGKIR, NGAMBAR, DRIYOREJO, GRESIK 61177 INDONESIA
</t>
  </si>
  <si>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</si>
  <si>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CIDN11012112010405</t>
  </si>
  <si>
    <t>ID040310KJS</t>
  </si>
  <si>
    <t>JL. IKAN DORANG NO. 41 KEL. PERAK BARAT KEC. KREMBANGAN KOTA SURABAYA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</si>
  <si>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</si>
  <si>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CIDN11012112010404</t>
  </si>
  <si>
    <t>ID040306BBE</t>
  </si>
  <si>
    <t>DUSUN BANJARAN RT 001 RW 001 BANJARAN, DRIYOREJO KAB GRESIK JAWA TIMUR - INDONESIA</t>
  </si>
  <si>
    <r>
      <rPr>
        <sz val="12"/>
        <color indexed="8"/>
        <rFont val="方正仿宋_GBK"/>
        <family val="0"/>
      </rPr>
      <t>未磨锡兰肉桂，未磨的肉豆蔻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</si>
  <si>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CIDN11012112010403</t>
  </si>
  <si>
    <t>ID040305ANI</t>
  </si>
  <si>
    <t>CV. ARTA NIAGA</t>
  </si>
  <si>
    <t xml:space="preserve">
JL. SEMEMI JAYA GG. VI/A RT.006/RW.001 SEMEMI BENOWO, SURABAYA-JAWA TIMUR INDONESIA TELP : 031-3553124
</t>
  </si>
  <si>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</si>
  <si>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CIDN11012112010402</t>
  </si>
  <si>
    <t>ID040304AME</t>
  </si>
  <si>
    <t>CV. AGRO MEGA</t>
  </si>
  <si>
    <t>JL. RAYA KENJERAN NO. 475 KAV. 20 SURABAYA, EAST JAVA,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</si>
  <si>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</si>
  <si>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CIDN11012112010401</t>
  </si>
  <si>
    <t>ID040303ASJ</t>
  </si>
  <si>
    <t>CV. AGRI SINAR JAYA</t>
  </si>
  <si>
    <t xml:space="preserve">
LINGKUNGAN V RT.008 RW.005 MANEMBO-NEMBO ATAS MATUARI KOTA BITUNG , SULAWESI UTARA
</t>
  </si>
  <si>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</si>
  <si>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CIDN11012112010400</t>
  </si>
  <si>
    <t>ID040299DDP</t>
  </si>
  <si>
    <t>CV. DIVA DWI PUTRA</t>
  </si>
  <si>
    <t xml:space="preserve">
BR. GENTONG TEGALLALANG, TEGALLALANG KAB GIANYAR BALI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</si>
  <si>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</si>
  <si>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CIDN11012112010399</t>
  </si>
  <si>
    <t>ID040274RYI</t>
  </si>
  <si>
    <t>PT. RMDMS YANTO INDONESIA</t>
  </si>
  <si>
    <t xml:space="preserve">
JL RAYA KALIMAYA NO 23 KOTA BARU, DRIYOREJO - GRESIK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</si>
  <si>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，豆蔻</t>
    </r>
  </si>
  <si>
    <t>CIDN11012112010398</t>
  </si>
  <si>
    <t>ID040259GPI</t>
  </si>
  <si>
    <t>PT. GLOBAL PINANG INDONESIA</t>
  </si>
  <si>
    <t xml:space="preserve">
GRAHA MAMPANG LT.2 JL. MAMPANG PRAPATAN RAYA NO.100 KEL. DUREN TIGA, KEC.PANCORAN, JAKARTA SELATAN,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</si>
  <si>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</si>
  <si>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CIDN11012112010397</t>
  </si>
  <si>
    <t>ID040253AAI</t>
  </si>
  <si>
    <t>PT. ASIA AGRO INTERNASIONAL</t>
  </si>
  <si>
    <t xml:space="preserve">
JL. BUNGUR BESAR RAYA NO. 32 H GUNUNG SAHARI SELATAN-KEMAYORAN, JAKARTA PUSAT,INDONESIA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</si>
  <si>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，未磨锡兰肉桂，未磨的豆蔻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</si>
  <si>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CIDN11012112010396</t>
  </si>
  <si>
    <t>ID040241RME</t>
  </si>
  <si>
    <t>CV. REJEKI MENGALIR</t>
  </si>
  <si>
    <t>GEDUNG BUMI MANDIRI TOWER 2 LEVEL 12, JL. PANGLIMA SUDIRMAN NO.66-68 EMBONG KALIASIN, GENTENG, KOTA SURABAYA, JAWA TIMUR, INDONESIA</t>
  </si>
  <si>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</si>
  <si>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CIDN11012112010395</t>
  </si>
  <si>
    <t>ID040085JSC</t>
  </si>
  <si>
    <t>CV. JAVA STAR CRAFT</t>
  </si>
  <si>
    <t xml:space="preserve">
JL. PANCAKARYA, BLOK 19, NOMOR 268, RT 007, RW 004 KEL. REJOSARI, KEC. SEMARANG TIMUR, KOTA SEMARANG, JAWA TENGAH - INDONESIA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</si>
  <si>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，未磨锡兰肉桂，未磨的肉豆蔻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</si>
  <si>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CIDN11012112010394</t>
  </si>
  <si>
    <t>ID040075TUT</t>
  </si>
  <si>
    <t>PT. THEA UNIVERSAL TRADE</t>
  </si>
  <si>
    <t xml:space="preserve">
PERGUDANGAN SURI MULIA PERMAI BLOK EE 7A JL MARGOMULYO NO. 44 SURABAYA - INDONESIA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</si>
  <si>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</si>
  <si>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CIDN11012112010393</t>
  </si>
  <si>
    <t>ID040070PSP</t>
  </si>
  <si>
    <t>PT. PINGAN SEAFOOD PRODUCT MANUFACTURE</t>
  </si>
  <si>
    <t>JL. MARGOMULYO 44 KOMPLEK PERGUDANGAN SURI MULIA PERMAI BLOK B NO. 21 KEL. TAMBAK SARIOSO KEC. ASEMROWO SURABAYA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</si>
  <si>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，未磨锡兰肉桂，未磨的丁香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</si>
  <si>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CIDN11012112010392</t>
  </si>
  <si>
    <t>ID040066HHI</t>
  </si>
  <si>
    <t>PT. HOI HING INVESTMENT</t>
  </si>
  <si>
    <t xml:space="preserve">
JL. RAYA PAKAL NO. 71 SURABAYA - EAST JAVA - INDONESIA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</si>
  <si>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</si>
  <si>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CIDN11012112010391</t>
  </si>
  <si>
    <t>ID040065GRM</t>
  </si>
  <si>
    <t>PT. GUNUNG REMPAH MAS</t>
  </si>
  <si>
    <t xml:space="preserve">
KOMPLEK RUKO SURYA INTI PERMATA 2/C 16-17 SURABAYA INDONESIA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</si>
  <si>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</si>
  <si>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CIDN11012112010390</t>
  </si>
  <si>
    <t>ID040055AMR</t>
  </si>
  <si>
    <t>PT. ARANA AGRITAMA INDONIAGA</t>
  </si>
  <si>
    <t xml:space="preserve">
JALAN TANJUNG DUREN BARAT I BLOK G III NOMOR 1.0, KEL. TANJUNG DUREN UTARA, KEC. GROGOL PETAMBURAN, KOTA ADM. JAKARTA BARAT, PROV. DKI JAKARTA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</si>
  <si>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</si>
  <si>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CIDN11012112010389</t>
  </si>
  <si>
    <t>ID040050TSE</t>
  </si>
  <si>
    <t>CV. TN SEJAHTERA</t>
  </si>
  <si>
    <t>JL. RAYA KEDAMEAN NO 08 GRESIK</t>
  </si>
  <si>
    <r>
      <rPr>
        <sz val="12"/>
        <color indexed="8"/>
        <rFont val="方正仿宋_GBK"/>
        <family val="0"/>
      </rPr>
      <t>未磨锡兰肉桂，未磨的丁香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</si>
  <si>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CIDN11012112010388</t>
  </si>
  <si>
    <t>ID040049TPU</t>
  </si>
  <si>
    <t>CV. TIGA PUTRA</t>
  </si>
  <si>
    <t xml:space="preserve">
JL. IKAN MUNGSING VIII NO. 23-B SURABAYA, INDONESIA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</si>
  <si>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</si>
  <si>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CIDN11012112010387</t>
  </si>
  <si>
    <t>ID040047SPM</t>
  </si>
  <si>
    <t>CV. SINERGI PELANGI MANDIRI</t>
  </si>
  <si>
    <t>JL. TAMBAK DALAM BARU C-8 NO. 4 RT. 010 RW. 005 ASEM ROWO, SURABAYA, 60114, INDONESIA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</si>
  <si>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</si>
  <si>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CIDN11012112010386</t>
  </si>
  <si>
    <t>ID040043MJA</t>
  </si>
  <si>
    <t>CV. MUTIARA JAYA ABADI</t>
  </si>
  <si>
    <t xml:space="preserve">
JL. TANJUNGSARI V NO. 6 KEL. TANJUNGSARI KEC. SUKOMANUNGGAL KOTA SURABAYA JAWA TIMUR,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</si>
  <si>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</si>
  <si>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CIDN11012112010385</t>
  </si>
  <si>
    <t>ID040040BAJ</t>
  </si>
  <si>
    <t>CV. BUMI ANUGERAH JAYA</t>
  </si>
  <si>
    <t xml:space="preserve">
JL. TAMBAK OSOWILANGUN NO 35/C-28 KEL. TAMBAK OSOWILANGUN KEC. BENOWO SURABAYA - JAWA TIMUR, INDONESIA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</si>
  <si>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</si>
  <si>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CIDN11012112010384</t>
  </si>
  <si>
    <t>ID040037ASE</t>
  </si>
  <si>
    <t>CV. ANUGERAH SEJAHTERA</t>
  </si>
  <si>
    <t xml:space="preserve">
JL.KAROYA I NO, 44 C, KEL. TATURA UTARA, KEC. PALU SELATAN PALU, SULAWESI TENGAH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</si>
  <si>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</si>
  <si>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CIDN11012112010383</t>
  </si>
  <si>
    <t>ID040023BRA</t>
  </si>
  <si>
    <t>CV. BUMI RAYA</t>
  </si>
  <si>
    <t>JL. RANGKAH 5 NO. 22 SURABAYA- 60135,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</si>
  <si>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</si>
  <si>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CIDN11012112010382</t>
  </si>
  <si>
    <t>ID040021WSS</t>
  </si>
  <si>
    <t>PT. WIBAWA SOKOJATI SARANA</t>
  </si>
  <si>
    <t>PERUM TAS BLOK H NO.14 BENDOTRETEK KEC. PRAMBON SIDOARJO 61265</t>
  </si>
  <si>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</si>
  <si>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CIDN11012112010381</t>
  </si>
  <si>
    <t>ID040017SLJ</t>
  </si>
  <si>
    <t>PT. SNS LESTARI JAYA</t>
  </si>
  <si>
    <t>DSN SAMBIROTO RT. 10 RW. 03, DS. KARANGTANJUNG, KEC. CANDI, KAB. SIDOARJO - JAWA TIMUR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</si>
  <si>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</si>
  <si>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CIDN11012112010380</t>
  </si>
  <si>
    <t>ID040016SBI</t>
  </si>
  <si>
    <t>PT. SARI BUMBU INDONESIA</t>
  </si>
  <si>
    <t xml:space="preserve">
JL. RAYA CANGKIR INDUSTRI RT. 004 RW. 004 CANGKIR DRIYOREJO GRESIK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</si>
  <si>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</si>
  <si>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CIDN11012112010379</t>
  </si>
  <si>
    <t>ID040015RBR</t>
  </si>
  <si>
    <t>PT. RAJDULAR BROTHERS</t>
  </si>
  <si>
    <t xml:space="preserve">
JALAN GARUDA MUARO KASANG DALAM, KORONG SUNGAI Dried Betel Nuts, NAGARI KASANG, KEC. BATANG ANAI, KAB. PADANG PARIAMAN - 25586, PROP. SUMATERA BARAT, INDONESIA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</si>
  <si>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</si>
  <si>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CIDN11012112010378</t>
  </si>
  <si>
    <t>ID040014JAT</t>
  </si>
  <si>
    <t>PT. JEDIDIAH AGRO TRADING</t>
  </si>
  <si>
    <t>JL. MARGOMULYO 46 ANGTROPOLIS BLOK B71 SURABAYA, JAWA TIMUR - 60183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</si>
  <si>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</si>
  <si>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CIDN11012112010377</t>
  </si>
  <si>
    <t>ID040013ANT</t>
  </si>
  <si>
    <t>PT. ANDALAN NIAGATAMA</t>
  </si>
  <si>
    <t xml:space="preserve">
JL. PERAK BARAT NO. 203 SURABAYA 60165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</si>
  <si>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</si>
  <si>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CIDN11012112010375</t>
  </si>
  <si>
    <t>ID040010KCI</t>
  </si>
  <si>
    <t>PT. KOLANG CITRAABADI</t>
  </si>
  <si>
    <t xml:space="preserve">
JL JAWA 602 WADUNGASIH BUDURAN SIDOARJO JAWA TIMUR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</si>
  <si>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未磨的香子兰豆，其他未磨肉桂及肉桂花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</si>
  <si>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CIDN11012112010374</t>
  </si>
  <si>
    <t>ID040009CNM</t>
  </si>
  <si>
    <t>PT. CENTRAL NIAGA MANDIRI</t>
  </si>
  <si>
    <t xml:space="preserve">
JL. RAYA MULYOSARI NO. 76B SURABAYA TIMUR 60112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</si>
  <si>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</si>
  <si>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CIDN11012112010373</t>
  </si>
  <si>
    <t>ID040007YSH</t>
  </si>
  <si>
    <t>CV. YELIN SHAN HANG</t>
  </si>
  <si>
    <t xml:space="preserve">
JL. MUTIARA MARGOMULYO INDAH BLOK K NO. 21, MANUKAN WETAN, KEC. TANDES, KOTA SURABAYA, PROP. JAWA TIMUR, INDONESIA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</si>
  <si>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</si>
  <si>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CIDN11012112010372</t>
  </si>
  <si>
    <t>ID040006SMA</t>
  </si>
  <si>
    <t>CV. SURYA MAS</t>
  </si>
  <si>
    <t>Jl. Tanjungsari Mas No. 8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</si>
  <si>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，其他未磨肉桂及肉桂花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</si>
  <si>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CIDN11012112010371</t>
  </si>
  <si>
    <t>ID040005RMA</t>
  </si>
  <si>
    <t>CV. RAJAWALI MARKETING</t>
  </si>
  <si>
    <t xml:space="preserve">
MR. ALIANG, RADEN SALEH PERMAI KAV 16-17, 60174 SURABAYA
</t>
  </si>
  <si>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</si>
  <si>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CIDN11012112010370</t>
  </si>
  <si>
    <t>ID040002ARE</t>
  </si>
  <si>
    <t>CV. AWAN RESOURCES</t>
  </si>
  <si>
    <t xml:space="preserve">
DEMANGAN RESIDENCE NO.71, SUKOMULYO, LAMONGAN, JAWA TIMUR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</si>
  <si>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</si>
  <si>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CIDN11012112010369</t>
  </si>
  <si>
    <t>ID040001ARS</t>
  </si>
  <si>
    <t xml:space="preserve">
GEDUNG BIMA 3 LANTAI III RUANG 411 JL. IKAN DORANG NO. 1 SURABAYA, JAWA TIMUR - INDONESIA
</t>
  </si>
  <si>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</si>
  <si>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CIDN11012112010368</t>
  </si>
  <si>
    <t>ID030892KJM</t>
  </si>
  <si>
    <t>PT. KELAPA JAYA MANDIRI</t>
  </si>
  <si>
    <t xml:space="preserve">
JL.PANDAWA RT/RW/008/002 DESA REJO MULYO KEC.TANJUNG BINTANG KAB.LAMPUNG SELATAN LAMPUNG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</si>
  <si>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</si>
  <si>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CIDN11012112010367</t>
  </si>
  <si>
    <t>ID030855DFI</t>
  </si>
  <si>
    <t>PT. DANI FOODS INDONESIA</t>
  </si>
  <si>
    <t xml:space="preserve">
Gedung Menara Palma Lantai 12 Jl. Hr Rasuna Said Blok X-2 Kav. 6 Kuningan Jakarta Selatan
</t>
  </si>
  <si>
    <r>
      <rPr>
        <sz val="12"/>
        <color indexed="8"/>
        <rFont val="方正仿宋_GBK"/>
        <family val="0"/>
      </rPr>
      <t>未磨锡兰肉桂，未磨的丁香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</si>
  <si>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CIDN11012112010365</t>
  </si>
  <si>
    <t>ID030846PIM</t>
  </si>
  <si>
    <t>PT. PARACHA IMPEX</t>
  </si>
  <si>
    <t xml:space="preserve">
Jl.Boulevard Barat Raya Kelapa Gading Hypermall Ktc Lantai Dasar Blk A.01 No.02 (Da0102) Kelapa Gading Barat,Kelapa Gading,Jakarta Utara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</si>
  <si>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</si>
  <si>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CIDN11012112010364</t>
  </si>
  <si>
    <t>ID030799LNF</t>
  </si>
  <si>
    <t>PT. LEXODA NATURAL FLAVOR TECHNOLOGY</t>
  </si>
  <si>
    <t xml:space="preserve">
JL. RAYA CIANJUR BANDUNG KM. 8.8, RT 001 RW 003, CIHERANG, KARANG TENGAH, KABUPATEN CIANJUR, JAWA BARAT 43281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</si>
  <si>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未磨的香子兰豆</t>
    </r>
  </si>
  <si>
    <t>CIDN11012112010363</t>
  </si>
  <si>
    <t>ID030611UKG</t>
  </si>
  <si>
    <t>PT. UMBU AKSES GLOBAL</t>
  </si>
  <si>
    <t xml:space="preserve">
TEMPOSCAN TOWER #32F JL.HR.RASUNA SAID KAV 3-4
</t>
  </si>
  <si>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</si>
  <si>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CIDN11012112010362</t>
  </si>
  <si>
    <t>ID030600RHE</t>
  </si>
  <si>
    <t>PT. ROFIT HERBALINDO</t>
  </si>
  <si>
    <t xml:space="preserve">
JALAN KAJI NO.19-21, PETOJO UTARA JAKARTA PUSAT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</si>
  <si>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</si>
  <si>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CIDN11012112010361</t>
  </si>
  <si>
    <t>ID030593IBI</t>
  </si>
  <si>
    <t>PT. INDO BISNIS INTERNASIONAL</t>
  </si>
  <si>
    <t>KOMP. JAKARTA DISTRIBUTION CENTRE, JL. KAPUK KAMAL RAYA NO. 40 BLOK E/1 RT/RW.001/002 KAMAL MUARA, JAKARTA, INDONESIA</t>
  </si>
  <si>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</si>
  <si>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CIDN11012112010360</t>
  </si>
  <si>
    <t>ID030588FII</t>
  </si>
  <si>
    <t>PT. FOODEX INTI INGREDIENTS</t>
  </si>
  <si>
    <t xml:space="preserve">
JL. SOKA BLOK F 18 NO 11-12, DELTA SILICON 3, LIPPO CIKARANG, CICAU, CIKARANG PUSAT BEKASI, JAWA BARAT 17816
</t>
  </si>
  <si>
    <r>
      <rPr>
        <sz val="12"/>
        <color indexed="8"/>
        <rFont val="方正仿宋_GBK"/>
        <family val="0"/>
      </rPr>
      <t>其他未磨肉桂及肉桂花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</si>
  <si>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CIDN11012112010358</t>
  </si>
  <si>
    <t>ID030586DWS</t>
  </si>
  <si>
    <t>PT. DWI WARNA SEJAHTERA</t>
  </si>
  <si>
    <t xml:space="preserve">
TALAVERA OFFICE PARK, 28TH FLOOR JL. TB SIMATUPANG KAV. 22-26 JAKARTA 12430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</si>
  <si>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</si>
  <si>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CIDN11012112010357</t>
  </si>
  <si>
    <t>ID030583ASI</t>
  </si>
  <si>
    <t>PT. ALAM SARI INTERBUANA</t>
  </si>
  <si>
    <t>Jl. Tapos Raya No.23 Kebayunan, Cimanggis, Kota Depok 16457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</si>
  <si>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未磨的香子兰豆</t>
    </r>
  </si>
  <si>
    <t>CIDN11012112010356</t>
  </si>
  <si>
    <t>ID030582ABI</t>
  </si>
  <si>
    <t>PT. AGROCORE BANGUN INDONESIA</t>
  </si>
  <si>
    <t xml:space="preserve">
TEMPO SCAN TOWER, #32F HR RASUNA SAID KAV 3-4 JAKARTA,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</si>
  <si>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</si>
  <si>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CIDN11012112010355</t>
  </si>
  <si>
    <t>ID030579KIL</t>
  </si>
  <si>
    <t>PT. KOTA INTAN LESTARI</t>
  </si>
  <si>
    <t xml:space="preserve">
RUKO GRANDPRIMA BINTARA JL. I GUSTI NGURAH RAI NO.23 RT.010/RW.016 BINTARA BEKASI BARAT KOTA BEKASI JAWA BARAT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</si>
  <si>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</si>
  <si>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CIDN11012112010354</t>
  </si>
  <si>
    <t>ID030569PBA</t>
  </si>
  <si>
    <t>CV. PANEN BARU</t>
  </si>
  <si>
    <t>JL. KH. WAHID HASYIM NO. 70, MENTENG, JAKARTA 10340,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</si>
  <si>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</si>
  <si>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CIDN11012112010353</t>
  </si>
  <si>
    <t>ID030568BAH</t>
  </si>
  <si>
    <t>CV. BAHARDIEKA</t>
  </si>
  <si>
    <t xml:space="preserve">
JL. SELABINTANA NO.29, SELABATU CIKOLE, SUKABUMI, JAWA BARAT INDONESIA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</si>
  <si>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</si>
  <si>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CIDN11012112010352</t>
  </si>
  <si>
    <t>ID030564GLS</t>
  </si>
  <si>
    <t>PT. GEMILANG LINTAS SAMUDERA</t>
  </si>
  <si>
    <t xml:space="preserve">
JL MANGGA BESAR 1 NO 80, MANGGA BESAR TAMAN SARI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</si>
  <si>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，白胡椒，黑胡椒，豆蔻，丁香，毕拔</t>
    </r>
  </si>
  <si>
    <t>CIDN11012112010351</t>
  </si>
  <si>
    <t>ID030556TMA</t>
  </si>
  <si>
    <t>PT. TOHA MULTISUKSES ABADI</t>
  </si>
  <si>
    <t xml:space="preserve">
HAYAM WURUK PLAZA, 21ST FLOOR WEST JAKARTA - INDONESIA 11160
</t>
  </si>
  <si>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</si>
  <si>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CIDN11012112010350</t>
  </si>
  <si>
    <t>ID030535CJI</t>
  </si>
  <si>
    <t>PT. CHEIL JEDANG INDONESIA</t>
  </si>
  <si>
    <t xml:space="preserve">
MENARA JAMSOSTEK, 21ST FLOOR JL. JEND. GATOT SUBROTO KAV. 38 JAKARTA 12710 -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</si>
  <si>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</si>
  <si>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CIDN11012112010349</t>
  </si>
  <si>
    <t>ID030434YTI</t>
  </si>
  <si>
    <t>PT. YAN TRADE INDONESIA</t>
  </si>
  <si>
    <t>KOMPLEK CITY RESORT RESIDENCES KO RUKO CITY SQUARE BLOK A NO. 106 CENGKARENG TIMUR, CENGKARENG JAKARTA BARAT DKI JAKARTA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</si>
  <si>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</si>
  <si>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CIDN11012112010348</t>
  </si>
  <si>
    <t>ID030396ILU</t>
  </si>
  <si>
    <t>PT. INDO LANKA UTAMA</t>
  </si>
  <si>
    <t xml:space="preserve">
KOMPLEK RUKO GRAHA CIBINONG BLOK C1 NO.11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</si>
  <si>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，未磨锡兰肉桂，未磨的丁香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</si>
  <si>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CIDN11012112010347</t>
  </si>
  <si>
    <t>ID030394MGA</t>
  </si>
  <si>
    <t>PT. MATA GUNUNG ALTAZOR</t>
  </si>
  <si>
    <t xml:space="preserve">
Jalan Kuningan Barat 1 No. 26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</si>
  <si>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</si>
  <si>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CIDN11012112010346</t>
  </si>
  <si>
    <t>ID030373RRI</t>
  </si>
  <si>
    <t>PT. RUMAH REMPAH INDONESIA</t>
  </si>
  <si>
    <t xml:space="preserve">
JALAN RAYA HARAPAN INDAH RUKO EMERALD BOULEVARD BLOK EB NO.20, BEKASI, JAWA BARAT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</si>
  <si>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</si>
  <si>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CIDN11012112010345</t>
  </si>
  <si>
    <t>ID030314ANI</t>
  </si>
  <si>
    <t>PT. ALAM NATURAL INDONESIA</t>
  </si>
  <si>
    <t>PERUM ALINDA KENCANA I BLOK C-3 NO. 14, RT 002 RW 021 KALIABANG TENGAH, BEKASI UTARA, KOTA BEKASI JAWA BARAT.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</si>
  <si>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</si>
  <si>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CIDN11012112010344</t>
  </si>
  <si>
    <t>ID030293ASM</t>
  </si>
  <si>
    <t>PT. ASIA SEJAHTERA MINA</t>
  </si>
  <si>
    <t xml:space="preserve">
JL. DR. MAKALIWE RAYA NO.16 B, KEL. GROGOL, KEC. GROGOL PETAMBURAN, JAKARTA BARAT -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</si>
  <si>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</si>
  <si>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CIDN11012112010343</t>
  </si>
  <si>
    <t>ID030263IAP</t>
  </si>
  <si>
    <t>PT. INDOTAMA ABADI PERKASA</t>
  </si>
  <si>
    <t xml:space="preserve">
PIK Avenue Mall, Level 6, Jl. Pantai Indah Kapuk Boulevard, Kel. Kamal Muara, Kec. Penjaringan, Kota Adm. Jakarta Utara, Provinsi DKI Jakarta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</si>
  <si>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</si>
  <si>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CIDN11012112010342</t>
  </si>
  <si>
    <t>ID030252AJM</t>
  </si>
  <si>
    <t>PT. ANGGITA JAYA MANDIRI</t>
  </si>
  <si>
    <t xml:space="preserve">
JL. TENGGIRI NO.17 GEDUNG CV PERHUBUNGAN LT.2 RT.005 RW.008 TANJUNG PRIOK JAKARTA UTARA DKI JAKARTA TELP : +6282279285831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</si>
  <si>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未磨的香子兰豆</t>
    </r>
  </si>
  <si>
    <t>CIDN11012112010341</t>
  </si>
  <si>
    <t>ID030157TNA</t>
  </si>
  <si>
    <t xml:space="preserve">
KAWASAN INDUSTRI MM2100 JL TIMOR BLOK E1 DESA JATIWANGI, CIKARANG BARAT 17845 BEKASI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</si>
  <si>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，未磨的香子兰豆，未磨的肉豆蔻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</si>
  <si>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CIDN11012112010340</t>
  </si>
  <si>
    <t>ID030147KEA</t>
  </si>
  <si>
    <t>PT. KARYA ESA ABADI</t>
  </si>
  <si>
    <t xml:space="preserve">
JL. KEBON BAWANG VI NO.57 RT.004 RW.006 KEL. KEBON BAWANG KEC. TG.PRIOK JAKARTA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</si>
  <si>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</si>
  <si>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CIDN11012112010339</t>
  </si>
  <si>
    <t>ID030077ZYT</t>
  </si>
  <si>
    <t>PT. ZHI YUAN TRADING</t>
  </si>
  <si>
    <t xml:space="preserve">
JL. KELAPA HYBRIDA BLOCK G-1/003 KEL. KELAPA GADING BARAT, KEC. KELAPA GADING, KOTA ADM. JAKARTA UTARA, PROV. DKI JAKARTA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</si>
  <si>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</si>
  <si>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CIDN11012112010338</t>
  </si>
  <si>
    <t xml:space="preserve">
RUKO PASAR LARIS PALM PARADISE BLOK E NO.9 RT.001 RW.019 PEGADUNGAN, KALIDERES JAKARTA BARAT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</si>
  <si>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</si>
  <si>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CIDN11012112010337</t>
  </si>
  <si>
    <t>ID030067KLS</t>
  </si>
  <si>
    <t>PT. KALISABUK LINTAS SAMUDERA</t>
  </si>
  <si>
    <t xml:space="preserve">
Gedung Graha Mulus Mandiri, Jl. Dewi Sartika no. 133 RT. 005 RW. 002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</si>
  <si>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</si>
  <si>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CIDN11012112010336</t>
  </si>
  <si>
    <t>ID030064GSI</t>
  </si>
  <si>
    <t>PT. GLOBE SABARI INDONESIA</t>
  </si>
  <si>
    <t xml:space="preserve">
RUKO GREENHILL RESIDENCE BLOK A15 NO.5 RT.001 RW. 010 JATISARI JATIASIH, KOTA BEKASI 17426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</si>
  <si>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</si>
  <si>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CIDN11012112010335</t>
  </si>
  <si>
    <t>ID030061CVI</t>
  </si>
  <si>
    <t>PT. CONCH VENTURE INTERNATIONAL TRADE INDONESIA</t>
  </si>
  <si>
    <t xml:space="preserve">
LANTAI 19, THE SUITES TOWER, JL. BOULEVARD PANTAI INDAH KAPUK NO.1, JAKARTA UTARA 14440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</si>
  <si>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，未磨的香子兰豆</t>
    </r>
  </si>
  <si>
    <t>CIDN11012112010334</t>
  </si>
  <si>
    <t>ID030059CYG</t>
  </si>
  <si>
    <t>PT. CAO YAO GLOBAL</t>
  </si>
  <si>
    <t xml:space="preserve">
PANTAI INDAH KAPUK BUKIT GOLF MEDITERANIA, RUKO CORDOBA BLOK A NO.25 KEL.PENJARINGAN JAKARTA -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</si>
  <si>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</si>
  <si>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CIDN11012112010333</t>
  </si>
  <si>
    <t>ID030058CSP</t>
  </si>
  <si>
    <t>PT. CAKRA SEGARA PERSADA</t>
  </si>
  <si>
    <t>JL.EDAM 1 NO.19 RT.004 RW.016 TANJUNG PRIOK JAKARTA UTARA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</si>
  <si>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</si>
  <si>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CIDN11012112010332</t>
  </si>
  <si>
    <t>ID030056AAI</t>
  </si>
  <si>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</si>
  <si>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CIDN11012112010331</t>
  </si>
  <si>
    <t>ID030051YJL</t>
  </si>
  <si>
    <t>CV. YUAN JI LIN</t>
  </si>
  <si>
    <t xml:space="preserve">
JL. MESJID PEKOJAN NO. 85 RT.002 / RW.008 PEKOJAN, TAMBORA JAKARTA BARAT, DKI JAKARTA INDONESIA
</t>
  </si>
  <si>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</si>
  <si>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CIDN11012112010330</t>
  </si>
  <si>
    <t>ID030048SIN</t>
  </si>
  <si>
    <t>CV. SUWARNA INDOSEMESTA</t>
  </si>
  <si>
    <t>JL. KAYU BESAR III B BLOK 01 NO.2 RT.005 RW.008 KEL. TEGAL ALUR KEC. KALIDERES KOTA ADMINISTRASI JAKARTA BARAT INDONESIA TEL : 0062 21-5651010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</si>
  <si>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</si>
  <si>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CIDN11012112010329</t>
  </si>
  <si>
    <t>ID030029HAN</t>
  </si>
  <si>
    <t>PT. HANIORI</t>
  </si>
  <si>
    <t xml:space="preserve">
KOMPLEK PASAR BERAS INDUK CIDried Betel Nuts, BLOK FB NO. 12A, JL. PISANGAN LAMA SELATAN NO. 1, PISANGAN TIMUR, PULOGADUNG, KOTA ADM. JAKARTA TIMUR, DKI JAKARTA 13230, INDONESIA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</si>
  <si>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</si>
  <si>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CIDN11012112010328</t>
  </si>
  <si>
    <t>ID030018SAI</t>
  </si>
  <si>
    <t>KOMPLEK PERGUDANGAN KAPUK ECOPARK UNIT AN JL. KAPUK KAMAL RAYA NO.45, RT/RW 012/001, KEL KAMAL MUARA, KEC PENJARINGAN JAKARTA UTARA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</si>
  <si>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</si>
  <si>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CIDN11012112010327</t>
  </si>
  <si>
    <t>ID030012AKF</t>
  </si>
  <si>
    <t>PT. AGRO KENCANA FOOD</t>
  </si>
  <si>
    <t>PERGUDANGAN JAKARTA DISTRIBUTION CENTRE BLOK B1-B2, JL. KAMAL MUARA RAYA NO.40 RT.001 RW.002, KAMAL MUARA PENJARINGAN, JAKARTA UTARA DKI JAKARTA</t>
  </si>
  <si>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</si>
  <si>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CIDN11012112010326</t>
  </si>
  <si>
    <t>ID010853BBA</t>
  </si>
  <si>
    <t>CV. BINTANG BARU</t>
  </si>
  <si>
    <t>Jl. Gatot Subroto Gg. Anugerah No. 50-B Sei Sikambing C Ii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</si>
  <si>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其他未磨肉桂及肉桂花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</si>
  <si>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CIDN11012112010325</t>
  </si>
  <si>
    <t>ID010824GSJ</t>
  </si>
  <si>
    <t>CV. GLOBAL SINAR JAYA MANDIRI</t>
  </si>
  <si>
    <t xml:space="preserve">
JL. VETERAN NO. 44 MEDAN 20231,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</si>
  <si>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</si>
  <si>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CIDN11012112010324</t>
  </si>
  <si>
    <t>ID010661IRD</t>
  </si>
  <si>
    <t>CV. INTERNATIONAL RESIN DRACONIUS</t>
  </si>
  <si>
    <t>JL. GARUDA NO. 36 E KEL.BANTAN TIMUR, KEC.MEDAN TEMBUNG KOTA MEDAN, SUMATERA UTARA,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</si>
  <si>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</si>
  <si>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CIDN11012112010323</t>
  </si>
  <si>
    <t>ID010430JSK</t>
  </si>
  <si>
    <t>PT. JASA SUMBER KARUNIA</t>
  </si>
  <si>
    <t>JL. GUNUNG KRAKATAU NO. 15 GEDUNG WIKA LT. 3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</si>
  <si>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</si>
  <si>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CIDN11012112010322</t>
  </si>
  <si>
    <t>ID010421SPE</t>
  </si>
  <si>
    <t>CV. SIANTAR PEMATANG</t>
  </si>
  <si>
    <t>JL. DUYUNG NO.15 PAJAK BAARU BELAWAN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</si>
  <si>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</si>
  <si>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CIDN11012112010321</t>
  </si>
  <si>
    <t>ID010413SMA</t>
  </si>
  <si>
    <t>CV. SYAHIRA MANDIRI</t>
  </si>
  <si>
    <t xml:space="preserve">
DUSUN BELIMBING KEC. MELATI II, PERBAUNGAN KAB. SERDANG BEDAGAI
</t>
  </si>
  <si>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</si>
  <si>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CIDN11012112010320</t>
  </si>
  <si>
    <t>ID010401TBS</t>
  </si>
  <si>
    <t>PT. TEVIXINDO BANYAN SUKSES</t>
  </si>
  <si>
    <t>JL. GN MAHAMERU LK. XII NO. 5B GLUGUR DARAT I MEDAN TIMUR KOTA MEDAN SUMATERA UTARA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</si>
  <si>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未磨锡兰肉桂</t>
    </r>
  </si>
  <si>
    <t>CIDN11012112010319</t>
  </si>
  <si>
    <t>ID010397RBB</t>
  </si>
  <si>
    <t>CV. REZEKI BERKAH BERSAMA</t>
  </si>
  <si>
    <t xml:space="preserve">
JL. KARO NO. 8A, BELAWAN I, MEDAN - BELAWAN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</si>
  <si>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</si>
  <si>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CIDN11012112010318</t>
  </si>
  <si>
    <t>ID010307DBE</t>
  </si>
  <si>
    <t>CV. DRIAN BERSINAR</t>
  </si>
  <si>
    <t xml:space="preserve">
JL. LEMBAGA PEMASYARAKATAN NO. 1 GANG ARIES, KEL. TANJUNG GUSTA, KEC. SUNGGAL, KAB. DELI SERDANG, SUMATERA UTARA INDONESIA
</t>
  </si>
  <si>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</si>
  <si>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CIDN11012112010317</t>
  </si>
  <si>
    <t>ID010296SMT</t>
  </si>
  <si>
    <t>PT. SARI MAKMUR TUNGGAL MANDIRI</t>
  </si>
  <si>
    <t>JL. KOMPOS NO. 110 A (MEDAN-BINJAI KM 12)MEDAN 20351 SUMATERA UTARA -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</si>
  <si>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未磨锡兰肉桂</t>
    </r>
  </si>
  <si>
    <t>CIDN11012112010316</t>
  </si>
  <si>
    <t>ID010275SIC</t>
  </si>
  <si>
    <t>PT. SARI INCOFOOD CORPORATION</t>
  </si>
  <si>
    <t xml:space="preserve">
JL. BUKIT BARISAN NO. 3-B MEDAN -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</si>
  <si>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未磨锡兰肉桂</t>
    </r>
  </si>
  <si>
    <t>CIDN11012112010315</t>
  </si>
  <si>
    <t>ID010156SEK</t>
  </si>
  <si>
    <t>CV. SEKAWAN</t>
  </si>
  <si>
    <t xml:space="preserve">
JL. ORDE BARU NO. 4 (RAYA BINJAI KM 12.5) MEDAN - INDONESIA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</si>
  <si>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，未磨锡兰肉桂，未磨的肉豆蔻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</si>
  <si>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CIDN11012112010314</t>
  </si>
  <si>
    <t>ID010149MTL</t>
  </si>
  <si>
    <t>PT. MULTIGUNA TRANSPORTINDO LOGISTIK</t>
  </si>
  <si>
    <t xml:space="preserve">
GRAHA EMRE 5TH FLOOR JL. RAYA PONDOK GEDE NO. 37, RT. 002 RW. 001, KEL. Dried Betel Nuts RANTI, KEC. MAKASAR, KOTA ADM. JAKARTA TIMUR 13560 INDONESIA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</si>
  <si>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</si>
  <si>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CIDN11012112010313</t>
  </si>
  <si>
    <t>ID010078SLA</t>
  </si>
  <si>
    <t>UD. STAR LABORATORIES</t>
  </si>
  <si>
    <t xml:space="preserve">
PERGUDANGAN MUTIARA MARGOMULYO INDAH C 15, SURABAYA,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</si>
  <si>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未磨锡兰肉桂，未磨的豆蔻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</si>
  <si>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CIDN11012112010312</t>
  </si>
  <si>
    <t>ID010072SBS</t>
  </si>
  <si>
    <t>PT. STARA BUMI SURYA</t>
  </si>
  <si>
    <t xml:space="preserve">
JL. SUTOMO NO. 526-528 MEDAN - INDONESIA 20231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</si>
  <si>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</si>
  <si>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CIDN11012112010311</t>
  </si>
  <si>
    <t>ID010071PSI</t>
  </si>
  <si>
    <t>PT. PLANTEX SEMBADA INTERNATIONAL</t>
  </si>
  <si>
    <t>BELLEZZA OFFICE TOWER, 7TH FLOOR JL. LETJEN SOEPENO NO. 34 ARTERI PERMATA HIJAU JAKARTA, INDONESIA</t>
  </si>
  <si>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</si>
  <si>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CIDN11012112010310</t>
  </si>
  <si>
    <t>ID010044NAS</t>
  </si>
  <si>
    <t>CV. NATURE AGRO SPICES</t>
  </si>
  <si>
    <t xml:space="preserve">
JL. WILLIEM ISKANDAR (PANCING) KOMPLEKS MMTC BLOK C NO.5 MEDAN 20371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</si>
  <si>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未磨锡兰肉桂</t>
    </r>
  </si>
  <si>
    <t>CIDN11012112010261</t>
  </si>
  <si>
    <t>ID0549ANO</t>
  </si>
  <si>
    <t xml:space="preserve">
JL. PADANG BY PASS KM 9 PADANG, 25227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</si>
  <si>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</si>
  <si>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CIDN11012112010260</t>
  </si>
  <si>
    <t>ID0548KPL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</si>
  <si>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</si>
  <si>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CIDN11012112010259</t>
  </si>
  <si>
    <t>ID0462SSU</t>
  </si>
  <si>
    <t xml:space="preserve">
JL. YOS SUDARSO NO. 215 MAKASSAR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</si>
  <si>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</si>
  <si>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CIDN11012112010258</t>
  </si>
  <si>
    <t>ID0461SCO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</si>
  <si>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</si>
  <si>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CIDN11012112010257</t>
  </si>
  <si>
    <t>ID0454UME</t>
  </si>
  <si>
    <t>JL. BOROBUDUR IV RT. 03 RW.12, KEL. KEMBANG ARUM, KEC. SEMARANG BARAT, KOTA SEMARANG CENTRAL JAVA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</si>
  <si>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未磨的香子兰豆</t>
    </r>
  </si>
  <si>
    <t>CIDN11012112010256</t>
  </si>
  <si>
    <t>ID0451TNA</t>
  </si>
  <si>
    <t>Br. Tegaltamu, Batubulan Sukawati-Gianyar Bali,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</si>
  <si>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</si>
  <si>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CIDN11012112010255</t>
  </si>
  <si>
    <t>ID0432STM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</si>
  <si>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未磨锡兰肉桂</t>
    </r>
  </si>
  <si>
    <t>CIDN11012112010254</t>
  </si>
  <si>
    <t>ID0430SIC</t>
  </si>
  <si>
    <t>JL. BUKIT BARISAN NO. 3-B MEDAN -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</si>
  <si>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</si>
  <si>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CIDN11012112010253</t>
  </si>
  <si>
    <t>ID0425RYI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</si>
  <si>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</si>
  <si>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CIDN11012112010252</t>
  </si>
  <si>
    <t>ID0419PSE</t>
  </si>
  <si>
    <t xml:space="preserve">
Jl Ir Sutami Km.7 Way Gubak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</si>
  <si>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</si>
  <si>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CIDN11012112010251</t>
  </si>
  <si>
    <t>ID0413NPA</t>
  </si>
  <si>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</si>
  <si>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CIDN11012112010250</t>
  </si>
  <si>
    <t>ID0390GPI</t>
  </si>
  <si>
    <t xml:space="preserve">
DUSUN BAWAH KAMPUNG BUKET PANJANG DUA, KEC.MANYAK PAYET KAB. ACEH TAMIANG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</si>
  <si>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</si>
  <si>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CIDN11012112010249</t>
  </si>
  <si>
    <t>ID0389GPI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</si>
  <si>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</si>
  <si>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CIDN11012112010248</t>
  </si>
  <si>
    <t>ID0373AAI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</si>
  <si>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</si>
  <si>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CIDN11012112010247</t>
  </si>
  <si>
    <t>ID0372AJM</t>
  </si>
  <si>
    <t xml:space="preserve">
JL. TENGGIRI NO.17 GEDUNG CV PERHUBUNGAN LT.2 RT.005 RW.008 TANJUNG PRIOK JAKARTA UTARA DKI JAKARTA TELP : +6282279285831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</si>
  <si>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</si>
  <si>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CIDN11012112010246</t>
  </si>
  <si>
    <t>ID0369AJP</t>
  </si>
  <si>
    <t xml:space="preserve">
JL. IR. SUTARMI KM. 07, BANDAR LAMPUNG, INDONESIA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</si>
  <si>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</si>
  <si>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CIDN11012112010245</t>
  </si>
  <si>
    <t>ID0365ASI</t>
  </si>
  <si>
    <t xml:space="preserve">
JL. IR. SUTARMI KM. 07, WAY LAGA, SUKABUMI, BANDAR LAMPUNG, 35245 INDONESIA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</si>
  <si>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</si>
  <si>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CIDN11012112010244</t>
  </si>
  <si>
    <t>ID0362TBH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</si>
  <si>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</si>
  <si>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CIDN11012112010243</t>
  </si>
  <si>
    <t>ID0361TSA</t>
  </si>
  <si>
    <t>CV. TANAKA SOLUTION AGENT</t>
  </si>
  <si>
    <t xml:space="preserve">
PERUM PURI SARTIKA B75 RT 03 RW 12 KELURHAN SUKOREJO KECAMATAN GUNUNG PATI SEMARANG 50221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</si>
  <si>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</si>
  <si>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CIDN11012112010242</t>
  </si>
  <si>
    <t>ID0358RME</t>
  </si>
  <si>
    <t xml:space="preserve">
GEDUNG BUMI MANDIRI TOWER 2 LEVEL 12, JL. PANGLIMA SUDIRMAN NO.66-68 EMBONG KALIASIN, GENTENG, KOTA SURABAYA, JAWA TIMUR,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</si>
  <si>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</si>
  <si>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CIDN11012112010241</t>
  </si>
  <si>
    <t>ID0357RAC</t>
  </si>
  <si>
    <t>JL. ADINEGORO SIMPANG LALANG NO. 38 RT. 003 RW. 002 KEL. BATANG KABUNG GANTING KEC. KOTO TANGAH KOTA PADANG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</si>
  <si>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</si>
  <si>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CIDN11012112010240</t>
  </si>
  <si>
    <t>ID0356PNU</t>
  </si>
  <si>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</si>
  <si>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CIDN11012112010239</t>
  </si>
  <si>
    <t>ID0350FAA</t>
  </si>
  <si>
    <t>JL. GUNUNG GUNTUR D XIV NO. 77 RT. 007 / RW. 009 KEL. KECAPI, KEC. HARJAMUKTI TEL. +6282279285831 45142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</si>
  <si>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</si>
  <si>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CIDN11012112010238</t>
  </si>
  <si>
    <t>ID0349CIN</t>
  </si>
  <si>
    <t xml:space="preserve">
JL. SAWAH BESAR XII RT. 003 RW. 006 KALIGAWE, GAYAMSARI, SEMARANG
</t>
  </si>
  <si>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</si>
  <si>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CIDN11012112010237</t>
  </si>
  <si>
    <t>ID0348CFA</t>
  </si>
  <si>
    <t>JL. IR. SUTAMI NO. 10 BIRA TAMALANREA, KOTA MAKASSAR SULAWESI SELATAN -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</si>
  <si>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</si>
  <si>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CIDN11012112010236</t>
  </si>
  <si>
    <t>ID0169MHA</t>
  </si>
  <si>
    <t>MUHAMMAD HASAN AL HABSI</t>
  </si>
  <si>
    <t xml:space="preserve">
TAMBAK OSOWILANGUN RT 03 RW 02 NO 22,SURABAYA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</si>
  <si>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</si>
  <si>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CIDN11012112010235</t>
  </si>
  <si>
    <t>ID0156MTL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</si>
  <si>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未磨的香子兰豆</t>
    </r>
  </si>
  <si>
    <t>CIDN11012112010234</t>
  </si>
  <si>
    <t>ID0153KEA</t>
  </si>
  <si>
    <t>JL. KEBON BAWANG VI NO.57 RT.004 RW.006 KEL. KEBON BAWANG KEC. TG.PRIOK JAKARTA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</si>
  <si>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</si>
  <si>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CIDN11012112010233</t>
  </si>
  <si>
    <t>ID0139YMG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</si>
  <si>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</si>
  <si>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CIDN11012112010232</t>
  </si>
  <si>
    <t>ID008AASG</t>
  </si>
  <si>
    <t>JL. KOM. YOS SUDARSO NO. 141 RT 001 RW 016 KELURAHAN SUNGAI JAWI LUAR, KECAMATAN PONTIANAK BARAT, KOTA PONTIANAK, KALIMANTAN BARAT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</si>
  <si>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</si>
  <si>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CIDN11012112010231</t>
  </si>
  <si>
    <t>ID0084ASG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</si>
  <si>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</si>
  <si>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CIDN11012112010222</t>
  </si>
  <si>
    <t>ID0028BRA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</si>
  <si>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未磨的香子兰豆</t>
    </r>
  </si>
  <si>
    <t>CIDN11012112010214</t>
  </si>
  <si>
    <t>ID0344NUR</t>
  </si>
  <si>
    <t>NURBAITI</t>
  </si>
  <si>
    <t xml:space="preserve">
JLN. RAYA KEBAYORAN LAMA H. SALIHUN NO. 6 RT. 006/RW. 001, JAKARTA 12220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</si>
  <si>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未磨的香子兰豆</t>
    </r>
  </si>
  <si>
    <t>CIDN11012112010213</t>
  </si>
  <si>
    <t>ID0343IKM</t>
  </si>
  <si>
    <t>I KETUT MALIAWAN</t>
  </si>
  <si>
    <t>JL. TUKAD PANCORAN GG IVG/40 DENPASAR, BALI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</si>
  <si>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未磨的香子兰豆</t>
    </r>
  </si>
  <si>
    <t>CIDN11012112010212</t>
  </si>
  <si>
    <t>ID0342IAP</t>
  </si>
  <si>
    <t>JL RAYA MAS, UBUD, BALI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</si>
  <si>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未磨的香子兰豆</t>
    </r>
  </si>
  <si>
    <t>CIDN11012112010211</t>
  </si>
  <si>
    <t>ID0341BBE</t>
  </si>
  <si>
    <t>JL. RAYA SAMAS KM. 16, KEDON RT. 03, SUMBERMULYO BANTUL - INDONESIA PH : +62 821 277 421 12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</si>
  <si>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未磨的香子兰豆</t>
    </r>
  </si>
  <si>
    <t>CIDN11012112010210</t>
  </si>
  <si>
    <t>ID0340ACS</t>
  </si>
  <si>
    <t>AYU CHANDANA SRI KINTANI</t>
  </si>
  <si>
    <t xml:space="preserve">
JL GATOT SUBROTO VI BLOK I/9
</t>
  </si>
  <si>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</si>
  <si>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CIDN11012112010209</t>
  </si>
  <si>
    <t>ID0329STE</t>
  </si>
  <si>
    <t>STEPHEN</t>
  </si>
  <si>
    <t>JLN. JOJORAN 1 THE DHARMA INDAH REGENCY D-15 SURABAYA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</si>
  <si>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</si>
  <si>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CIDN11012112010208</t>
  </si>
  <si>
    <t>ID0328SHN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</si>
  <si>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</si>
  <si>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CIDN11012112010207</t>
  </si>
  <si>
    <t>ID0327PHB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</si>
  <si>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</si>
  <si>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CIDN11012112010206</t>
  </si>
  <si>
    <t>ID0326GIP</t>
  </si>
  <si>
    <t xml:space="preserve">
JL. ARIE LASUT NO. 28 KOMBOS MANADO -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</si>
  <si>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</si>
  <si>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CIDN11012112010205</t>
  </si>
  <si>
    <t>ID0325GKE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</si>
  <si>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</si>
  <si>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CIDN11012112010204</t>
  </si>
  <si>
    <t>ID0324BAM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</si>
  <si>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</si>
  <si>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CIDN11012112010203</t>
  </si>
  <si>
    <t>ID0323ANI</t>
  </si>
  <si>
    <t xml:space="preserve">
PERUM ALINDA KENCANA I BLOK C-3 NO. 14, RT 002 RW 021 KALIABANG TENGAH, BEKASI UTARA, KOTA BEKASI JAWA BARAT.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</si>
  <si>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</si>
  <si>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CIDN11012112010202</t>
  </si>
  <si>
    <t>ID0322AGI</t>
  </si>
  <si>
    <t>JALAN SESAWI NOMOR 23 RT. 000 RW. 003 SARIO KOTABARU, KECAMATAN SARIO KOTA MANADO,NORTH SULAWESI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</si>
  <si>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</si>
  <si>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CIDN11012112010201</t>
  </si>
  <si>
    <t>ID0321SCS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</si>
  <si>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</si>
  <si>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CIDN11012112010200</t>
  </si>
  <si>
    <t>ID0320KRA</t>
  </si>
  <si>
    <t>CLUSTER VIENNA VN. 2 NO. 6 RT.003 RW. 011 CIPETE Dried Betel Nuts KOTA TANGERANG BANTEN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</si>
  <si>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</si>
  <si>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CIDN11012112010199</t>
  </si>
  <si>
    <t>ID0319KJS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</si>
  <si>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</si>
  <si>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CIDN11012112010198</t>
  </si>
  <si>
    <t>ID0318IND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</si>
  <si>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</si>
  <si>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CIDN11012112010197</t>
  </si>
  <si>
    <t>ID0317HTN</t>
  </si>
  <si>
    <t>JL.SEMBODRO 2 C NO.3-4, KEL. PLOMBOKAN, KEC. SEMARANG UTARA , KOTA SEMARANG, PROV . JAWA TENGAH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</si>
  <si>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</si>
  <si>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CIDN11012112010196</t>
  </si>
  <si>
    <t>ID0316DBE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</si>
  <si>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</si>
  <si>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CIDN11012112010195</t>
  </si>
  <si>
    <t>ID0315BBE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</si>
  <si>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</si>
  <si>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CIDN11012112010194</t>
  </si>
  <si>
    <t>ID0314ANI</t>
  </si>
  <si>
    <t>JL. SEMEMI JAYA GG. VI/A RT.006/RW.001 SEMEMI BENOWO, SURABAYA-JAWA TIMUR INDONESIA TELP : 031-3553124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</si>
  <si>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</si>
  <si>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CIDN11012112010193</t>
  </si>
  <si>
    <t>ID0313AME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</si>
  <si>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</si>
  <si>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CIDN11012112010192</t>
  </si>
  <si>
    <t>ID0312ASJ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</si>
  <si>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</si>
  <si>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CIDN11012112010191</t>
  </si>
  <si>
    <t>ID0311AET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</si>
  <si>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</si>
  <si>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CIDN11012112010190</t>
  </si>
  <si>
    <t>ID0310AIS</t>
  </si>
  <si>
    <t>ANTONIUS ISKANDAR</t>
  </si>
  <si>
    <t>JL PERTAMA NO. 15 BIDARA CINA, JATINEGARA, JAKARTA TIMUR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</si>
  <si>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</si>
  <si>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CIDN11012112010189</t>
  </si>
  <si>
    <t>ID0309AES</t>
  </si>
  <si>
    <t>ANDRIAN EKA SAPTA G</t>
  </si>
  <si>
    <t xml:space="preserve">
BUNGURASIH DALAM RT02 RW03 NO. 39, SIDOARJO, EAST JAVA,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</si>
  <si>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</si>
  <si>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CIDN11012112010188</t>
  </si>
  <si>
    <t>ID0305SMT</t>
  </si>
  <si>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</si>
  <si>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CIDN11012112010187</t>
  </si>
  <si>
    <t>ID0304PAD</t>
  </si>
  <si>
    <t>JL. GATOT SUBROTO NO.79-A BANDAR LAMPUNG,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</si>
  <si>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</si>
  <si>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CIDN11012112010186</t>
  </si>
  <si>
    <t>ID0303DII</t>
  </si>
  <si>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</si>
  <si>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CIDN11012112010185</t>
  </si>
  <si>
    <t>ID0302ASM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</si>
  <si>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</si>
  <si>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CIDN11012112010184</t>
  </si>
  <si>
    <t>ID0301KTH</t>
  </si>
  <si>
    <t>KOK THIN HOA</t>
  </si>
  <si>
    <t>JL S PARMAN NO 238 S MEDAN 20212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</si>
  <si>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</si>
  <si>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CIDN11012112010183</t>
  </si>
  <si>
    <t>ID0300JAS</t>
  </si>
  <si>
    <t>JEREMY ANTONIO SUWONDO</t>
  </si>
  <si>
    <t xml:space="preserve">
EQUITY TOWER LT. 8 JL. JEND. SUDIRMAN KAV. 52-53 SCBD JAKARTA 12190 -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</si>
  <si>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</si>
  <si>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CIDN11012112010182</t>
  </si>
  <si>
    <t>ID0299RHI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</si>
  <si>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</si>
  <si>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CIDN11012112010181</t>
  </si>
  <si>
    <t>ID0298JAS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</si>
  <si>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</si>
  <si>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CIDN11012112010180</t>
  </si>
  <si>
    <t>ID0297DDP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</si>
  <si>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</si>
  <si>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CIDN11012112010179</t>
  </si>
  <si>
    <t>ID0296ASB</t>
  </si>
  <si>
    <t xml:space="preserve">
PERGUDANGAN PATTENE BUSSINES PARK BLOK R/15 DESA PABENTENGAN KEC.MARUSU, KAB. MAROS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</si>
  <si>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</si>
  <si>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CIDN11012112010178</t>
  </si>
  <si>
    <t>ID0295AHM</t>
  </si>
  <si>
    <t>JL. BARAWAJA 1 NO.19 MAKASSAR, SOUTH SULAWESI, INDONESIA</t>
  </si>
  <si>
    <r>
      <rPr>
        <sz val="12"/>
        <color indexed="8"/>
        <rFont val="方正仿宋_GBK"/>
        <family val="0"/>
      </rPr>
      <t>未磨的香子兰豆，未磨锡兰肉桂，其他未磨肉桂及肉桂花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，其他调味香料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香草</t>
    </r>
    <r>
      <rPr>
        <sz val="12"/>
        <color indexed="8"/>
        <rFont val="Times New Roman"/>
        <family val="1"/>
      </rPr>
      <t>)</t>
    </r>
  </si>
  <si>
    <t>CIDN11012112010177</t>
  </si>
  <si>
    <t>ID0176TNA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</si>
  <si>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未磨锡兰肉桂，其他未磨肉桂及肉桂花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</si>
  <si>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CIDN11012112010176</t>
  </si>
  <si>
    <t>ID0175SEK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</si>
  <si>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</si>
  <si>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CIDN11012112010175</t>
  </si>
  <si>
    <t>ID0082SLA</t>
  </si>
  <si>
    <t>PERGUDANGAN MUTIARA MARGOMULYO INDAH C 15, SURABAYA,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</si>
  <si>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</si>
  <si>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CIDN11012112010174</t>
  </si>
  <si>
    <t>ID0081ZYT</t>
  </si>
  <si>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</si>
  <si>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CIDN11012112010173</t>
  </si>
  <si>
    <t>ID0080YGT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</si>
  <si>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</si>
  <si>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CIDN11012112010172</t>
  </si>
  <si>
    <t>ID0079TUT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</si>
  <si>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</si>
  <si>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CIDN11012112010171</t>
  </si>
  <si>
    <t>ID0078TPJ</t>
  </si>
  <si>
    <t xml:space="preserve">
JL. HUSEIN SASTRA NEGARA NO, 22E RT.002 RW. 001, KEL. BENDA, KEC. BENDA, TANGERANG 15125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</si>
  <si>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</si>
  <si>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CIDN11012112010170</t>
  </si>
  <si>
    <t>ID0077SAS</t>
  </si>
  <si>
    <r>
      <rPr>
        <sz val="12"/>
        <color indexed="8"/>
        <rFont val="方正仿宋_GBK"/>
        <family val="0"/>
      </rPr>
      <t>未磨锡兰肉桂，其他未磨肉桂及肉桂花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</si>
  <si>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CIDN11012112010169</t>
  </si>
  <si>
    <t>ID0076SBS</t>
  </si>
  <si>
    <t>JL. SUTOMO NO. 526-528 MEDAN - INDONESIA 20231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</si>
  <si>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</si>
  <si>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CIDN11012112010168</t>
  </si>
  <si>
    <t>ID0075PSI</t>
  </si>
  <si>
    <t xml:space="preserve">
BELLEZZA OFFICE TOWER, 7TH FLOOR JL. LETJEN SOEPENO NO. 34 ARTERI PERMATA HIJAU JAKARTA, INDONESIA
</t>
  </si>
  <si>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</si>
  <si>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CIDN11012112010167</t>
  </si>
  <si>
    <t>ID0074PSP</t>
  </si>
  <si>
    <t xml:space="preserve">
JL. MARGOMULYO 44 KOMPLEK PERGUDANGAN SURI MULIA PERMAI BLOK B NO. 21 KEL. TAMBAK SARIOSO KEC. ASEMROWO SURABAYA
</t>
  </si>
  <si>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</si>
  <si>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CIDN11012112010166</t>
  </si>
  <si>
    <t>ID0073MSE</t>
  </si>
  <si>
    <t>JLN. G. LATIMOJONG NO.131 MAKASSAR 90141 INDONESIA</t>
  </si>
  <si>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</si>
  <si>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CIDN11012112010165</t>
  </si>
  <si>
    <t>ID0072MIN</t>
  </si>
  <si>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</si>
  <si>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CIDN11012112010164</t>
  </si>
  <si>
    <t>ID0071KLS</t>
  </si>
  <si>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</si>
  <si>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CIDN11012112010163</t>
  </si>
  <si>
    <t>ID0070HHI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</si>
  <si>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</si>
  <si>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CIDN11012112010162</t>
  </si>
  <si>
    <t>ID0069GRM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</si>
  <si>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</si>
  <si>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CIDN11012112010161</t>
  </si>
  <si>
    <t>ID0068GSI</t>
  </si>
  <si>
    <t>RUKO GREENHILL RESIDENCE BLOK A15 NO.5 RT.001 RW. 010 JATISARI JATIASIH, KOTA BEKASI 17426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</si>
  <si>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</si>
  <si>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CIDN11012112010160</t>
  </si>
  <si>
    <t>ID0067GDB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</si>
  <si>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，未磨锡兰肉桂，其他未磨肉桂及肉桂花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</t>
    </r>
  </si>
  <si>
    <t>CIDN11012112010159</t>
  </si>
  <si>
    <t>ID0066DSN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</si>
  <si>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</si>
  <si>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CIDN11012112010158</t>
  </si>
  <si>
    <t>ID0065CVI</t>
  </si>
  <si>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</si>
  <si>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CIDN11012112010157</t>
  </si>
  <si>
    <t>ID0064CIA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</si>
  <si>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</si>
  <si>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CIDN11012112010156</t>
  </si>
  <si>
    <t>ID0063YCG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</si>
  <si>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</si>
  <si>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CIDN11012112010155</t>
  </si>
  <si>
    <t>ID0062CSP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</si>
  <si>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</si>
  <si>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CIDN11012112010154</t>
  </si>
  <si>
    <t>ID0061BBM</t>
  </si>
  <si>
    <t>JL. BAMBU RUNCING 3A, PARAKAN TEMANGGUNG RT.001 RW.005 PARAKAN WETAN, TEMANGGUNG JAWA TENGAH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</si>
  <si>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</si>
  <si>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CIDN11012112010153</t>
  </si>
  <si>
    <t>ID0060AAI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</si>
  <si>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</si>
  <si>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CIDN11012112010152</t>
  </si>
  <si>
    <t>ID0059AMR</t>
  </si>
  <si>
    <t xml:space="preserve">
LINGKUNGAN SANGGAR RT.001 RW.002, POJOKSARI, AMBARAWA, SEMARANG 50614, JAWA TENGAH,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</si>
  <si>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</si>
  <si>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CIDN11012112010151</t>
  </si>
  <si>
    <t>ID0058ABG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</si>
  <si>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</si>
  <si>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CIDN11012112010150</t>
  </si>
  <si>
    <t>ID0057TNT</t>
  </si>
  <si>
    <t>18 Office Park LT. GF Unit 6 Jl. TB Simatupang No. 18, Kebagusan, Pasar Minggu, Jakarta Selatan, DKI Jakarta,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</si>
  <si>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</si>
  <si>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CIDN11012112010149</t>
  </si>
  <si>
    <t>ID0056BIN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</si>
  <si>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</si>
  <si>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CIDN11012112010148</t>
  </si>
  <si>
    <t>ID0055YJL</t>
  </si>
  <si>
    <t>JL. MESJID PEKOJAN NO. 85 RT.002 / RW.008 PEKOJAN, TAMBORA JAKARTA BARAT, DKI JAKARTA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</si>
  <si>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</si>
  <si>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CIDN11012112010147</t>
  </si>
  <si>
    <t>ID0054TSE</t>
  </si>
  <si>
    <t xml:space="preserve">
JL. RAYA KEDAMEAN NO 08 GRESIK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</si>
  <si>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</si>
  <si>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CIDN11012112010146</t>
  </si>
  <si>
    <t>ID0053TPU</t>
  </si>
  <si>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</si>
  <si>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CIDN11012112010145</t>
  </si>
  <si>
    <t>ID0052SIN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</si>
  <si>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</si>
  <si>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CIDN11012112010144</t>
  </si>
  <si>
    <t>ID0051SPM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</si>
  <si>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</si>
  <si>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CIDN11012112010143</t>
  </si>
  <si>
    <t>ID0050PJA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</si>
  <si>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</si>
  <si>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CIDN11012112010142</t>
  </si>
  <si>
    <t>ID0049NAS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</si>
  <si>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</si>
  <si>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CIDN11012112010141</t>
  </si>
  <si>
    <t>ID0048MJA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</si>
  <si>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</si>
  <si>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CIDN11012112010140</t>
  </si>
  <si>
    <t>ID0047MPP</t>
  </si>
  <si>
    <t>JL. JEND. A. YANI NO. 272 PURWOREJO, JAWA TENGAH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</si>
  <si>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</si>
  <si>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CIDN11012112010139</t>
  </si>
  <si>
    <t>ID0046KGS</t>
  </si>
  <si>
    <t xml:space="preserve">
JL. GUNUNG LOKON LR 59E NO.3 MAKASSAR-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</si>
  <si>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</si>
  <si>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CIDN11012112010138</t>
  </si>
  <si>
    <t>ID0045BAJ</t>
  </si>
  <si>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</si>
  <si>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CIDN11012112010137</t>
  </si>
  <si>
    <t>ID0044AHS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</si>
  <si>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</si>
  <si>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CIDN11012112010136</t>
  </si>
  <si>
    <t>ID0043HBA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</si>
  <si>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，未磨的肉豆蔻衣，未磨的豆蔻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</si>
  <si>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CIDN11012112010135</t>
  </si>
  <si>
    <t>ID0043ASE</t>
  </si>
  <si>
    <t>JL.KAROYA I NO, 44 C, KEL. TATURA UTARA, KEC. PALU SELATAN PALU, SULAWESI TENGAH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</si>
  <si>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</si>
  <si>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CIDN11012112010134</t>
  </si>
  <si>
    <t>ID0034HAN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</si>
  <si>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，未磨的肉豆蔻衣</t>
    </r>
  </si>
  <si>
    <t>CIDN11012112010133</t>
  </si>
  <si>
    <t>ID0026THA</t>
  </si>
  <si>
    <t>TONI HALIM</t>
  </si>
  <si>
    <t xml:space="preserve">
DURI SELATAN I NO. 53 JAKARTA BARAT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</si>
  <si>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</si>
  <si>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CIDN11012112010132</t>
  </si>
  <si>
    <t>ID0025OSA</t>
  </si>
  <si>
    <t>OKTA SANDRA</t>
  </si>
  <si>
    <t xml:space="preserve">
SIALANG TUNGKAR, KECAMATAN SITUJUAH LIMO NAGARI, KABUPATEN LIMA PULUH KOTA, PROVINSI SUMATRA BARAT 26263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</si>
  <si>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，未磨的肉豆蔻衣</t>
    </r>
  </si>
  <si>
    <t>CIDN11012112010131</t>
  </si>
  <si>
    <t>ID0024MIZ</t>
  </si>
  <si>
    <t>MICHAEL IZAAC</t>
  </si>
  <si>
    <t>RENI JAYA BLOK C 10/3 PONDOK PETIR BOJONGSARI, KOTA DEPOK, JAWA BARAT,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</si>
  <si>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</si>
  <si>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CIDN11012112010130</t>
  </si>
  <si>
    <t>ID0023JEF</t>
  </si>
  <si>
    <t>JEFFERSON</t>
  </si>
  <si>
    <t xml:space="preserve">
GOLF LAKE RESIDENCE, CENGKARENG(VICTORIA HILLS 1 NO. 90) JAKARTA BARAT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</si>
  <si>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</si>
  <si>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CIDN11012112010129</t>
  </si>
  <si>
    <t>ID0022CWI</t>
  </si>
  <si>
    <t>CHRISTIAN WIDYA</t>
  </si>
  <si>
    <t xml:space="preserve">
JL. KARANGBENDO 55C KEL. KARANGREJO KEC. GAJAHMUNGKUR KOTA SEMARANG CENTRAL JAVA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</si>
  <si>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</si>
  <si>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CIDN11012112010128</t>
  </si>
  <si>
    <t>ID0021WSS</t>
  </si>
  <si>
    <t xml:space="preserve">
PERUM TAS BLOK H NO.14 BENDOTRETEK KEC. PRAMBON SIDOARJO 61265
</t>
  </si>
  <si>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</si>
  <si>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CIDN11012112010127</t>
  </si>
  <si>
    <t>ID0020TMU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</si>
  <si>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</si>
  <si>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CIDN11012112010126</t>
  </si>
  <si>
    <t>ID0019STL</t>
  </si>
  <si>
    <t xml:space="preserve">
JL. THAMRIN BARU NO.32 KEL.SEI RENGAS II, KEC.MEDAN AREA, KOTA MEDAN, SUMATERA UTARA -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</si>
  <si>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</si>
  <si>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CIDN11012112010125</t>
  </si>
  <si>
    <t>ID0018SAI</t>
  </si>
  <si>
    <t xml:space="preserve">
KOMPLEK PERGUDANGAN KAPUK ECOPARK UNIT AN JL. KAPUK KAMAL RAYA NO.45, RT/RW 012/001, KEL KAMAL MUARA, KEC PENJARINGAN JAKARTA UTARA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</si>
  <si>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</si>
  <si>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CIDN11012112010124</t>
  </si>
  <si>
    <t>ID0017SLJ</t>
  </si>
  <si>
    <t xml:space="preserve">
DSN SAMBIROTO RT. 10 RW. 03, DS. KARANGTANJUNG, KEC. CANDI, KAB. SIDOARJO - JAWA TIMUR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</si>
  <si>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</si>
  <si>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CIDN11012112010123</t>
  </si>
  <si>
    <t>ID0016SBI</t>
  </si>
  <si>
    <t>JL. RAYA CANGKIR INDUSTRI RT. 004 RW. 004 CANGKIR DRIYOREJO GRESIK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</si>
  <si>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，未磨的肉豆蔻衣</t>
    </r>
  </si>
  <si>
    <t>CIDN11012112010122</t>
  </si>
  <si>
    <t>ID0015RBR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</si>
  <si>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</si>
  <si>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CIDN11012112010121</t>
  </si>
  <si>
    <t>ID0014JAT</t>
  </si>
  <si>
    <t xml:space="preserve">
JL. MARGOMULYO 46 ANGTROPOLIS BLOK B71 SURABAYA, JAWA TIMUR - 60183 INDONESIA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</si>
  <si>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</si>
  <si>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CIDN11012112010120</t>
  </si>
  <si>
    <t>ID0013ANT</t>
  </si>
  <si>
    <t>PT. ANDALAN NIAGA TAMA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</si>
  <si>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</si>
  <si>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CIDN11012112010119</t>
  </si>
  <si>
    <t>ID0012AKF</t>
  </si>
  <si>
    <t xml:space="preserve">
PERGUDANGAN JAKARTA DISTRIBUTION CENTRE BLOK B1-B2, JL. KAMAL MUARA RAYA NO.40 RT.001 RW.002, KAMAL MUARA PENJARINGAN, JAKARTA UTARA DKI JAKARTA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</si>
  <si>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</si>
  <si>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CIDN11012112010118</t>
  </si>
  <si>
    <t>ID0011SAD</t>
  </si>
  <si>
    <t>PT. SADHANA</t>
  </si>
  <si>
    <t>ESA SAMPOERNA CENTER LANTAI 6, JL. DR. IR. H. SOEKARNO 198, KEL. KLAMPIS NGASEM, KEC. SUKOLILO, KOTA SURABAYA, PROP. JAWA TIMUR</t>
  </si>
  <si>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</si>
  <si>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CIDN11012112010117</t>
  </si>
  <si>
    <t>ID0010KCI</t>
  </si>
  <si>
    <t>JL JAWA 602 WADUNGASIH BUDURAN SIDOARJO JAWA TIMUR INDONESIA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</si>
  <si>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未磨的香子兰豆，其他调味香料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香草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，未磨锡兰肉桂，其他未磨肉桂及肉桂花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</si>
  <si>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CIDN11012112010116</t>
  </si>
  <si>
    <t>ID0009CNM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</si>
  <si>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</si>
  <si>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CIDN11012112010115</t>
  </si>
  <si>
    <t>ID0008ANG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</si>
  <si>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</si>
  <si>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CIDN11012112010114</t>
  </si>
  <si>
    <t>ID0007YSH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</si>
  <si>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</si>
  <si>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CIDN11012112010113</t>
  </si>
  <si>
    <t>ID0006SMA</t>
  </si>
  <si>
    <t xml:space="preserve">
8 TANJUNG SARI MAS SURABAYA - INDONESIA
</t>
  </si>
  <si>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</si>
  <si>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CIDN11012112010112</t>
  </si>
  <si>
    <t>ID0005RMA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</si>
  <si>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</si>
  <si>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CIDN11012112010111</t>
  </si>
  <si>
    <t>ID0004MAI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</si>
  <si>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</si>
  <si>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CIDN11012112010110</t>
  </si>
  <si>
    <t>ID0003KJM</t>
  </si>
  <si>
    <t xml:space="preserve">
DSN. KEPREKAN , KEL. BOJONG, KEC. MUNGKID
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</si>
  <si>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</si>
  <si>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CIDN11012112010109</t>
  </si>
  <si>
    <t>ID0002ARE</t>
  </si>
  <si>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</si>
  <si>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CIDN11012112010108</t>
  </si>
  <si>
    <t>ID0001ARS</t>
  </si>
  <si>
    <r>
      <rPr>
        <sz val="12"/>
        <color indexed="8"/>
        <rFont val="方正仿宋_GBK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</si>
  <si>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CIDN11012112010523</t>
  </si>
  <si>
    <t>ID010146GAI</t>
  </si>
  <si>
    <t>PT. GAJAH AGRO INDONESIA</t>
  </si>
  <si>
    <t>JL. SUTOMO NO.18G, MEDAN SUMATERA UTARA</t>
  </si>
  <si>
    <r>
      <rPr>
        <sz val="12"/>
        <color indexed="8"/>
        <rFont val="方正仿宋_GBK"/>
        <family val="0"/>
      </rPr>
      <t>未磨的香子兰豆，未磨的豆蔻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</si>
  <si>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CIDN11012112010524</t>
  </si>
  <si>
    <t>ID120995MSI</t>
  </si>
  <si>
    <t>PT. MIGNON SISTA INTERNATIONAL</t>
  </si>
  <si>
    <t>Jl. Raya GBHN No. 120 RT 031 RW 0014, Desa Bojongnangka Kec. Gunung Putri Kab. Bogor</t>
  </si>
  <si>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</si>
  <si>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CIDN11012112010525</t>
  </si>
  <si>
    <t>ID0043ASE</t>
  </si>
  <si>
    <t>JL.KAROYA I NO, 44 C, KEL. TATURA UTARA, KEC. PALU SELATAN PALU, SULAWESI TENGAH INDONESIA</t>
  </si>
  <si>
    <t>未磨的豆蔻(调味料)， 
未磨的丁香(母丁香、公丁香及丁香梗)(调味料)，未磨的肉豆蔻(调味料)</t>
  </si>
  <si>
    <t>CIDN11012112010526</t>
  </si>
  <si>
    <t>ID0003KJM</t>
  </si>
  <si>
    <t>DSN. KEPREKAN , KEL. BOJONG, KEC. MUNGKID</t>
  </si>
  <si>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</si>
  <si>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CIDN11012112010527</t>
  </si>
  <si>
    <t>ID130045PJA</t>
  </si>
  <si>
    <t>IR. JUANDA STREET, MANGKUBUMI DISTRICT, LINGGAJAYA VILLAGE, TASIKMALAYA CITY</t>
  </si>
  <si>
    <t xml:space="preserve">未磨毕拨(调味料)， 
未磨胡椒(毕拨除外)(调味料)， 
未磨的肉豆蔻(调味料)，未磨的豆蔻(调味料)，未磨的丁香(母丁香、公丁香及丁香梗)(调味料)
</t>
  </si>
  <si>
    <t>CIDN11012112010528</t>
  </si>
  <si>
    <t>ID050800SMS</t>
  </si>
  <si>
    <t>JL. IR. SUTARMI PERGUDANGAN 88 PATTENE, BISNIS PARK BLOK AH-14 MAKASSAR</t>
  </si>
  <si>
    <t>未磨的肉豆蔻(调味料)</t>
  </si>
  <si>
    <t>CIDN11012112010530</t>
  </si>
  <si>
    <t>ID011086LAS</t>
  </si>
  <si>
    <t>CV. LESTARI ALAM SEMESTA</t>
  </si>
  <si>
    <t>JALAN GAMBIR PASAR 8 DUSUN X NO. 95, KEL. BANDAR KLIPPA, KEC. PERCUT SEI TUAN, KAB. DELI SERDANG, SUMATERA UTARA, INDONESIA</t>
  </si>
  <si>
    <r>
      <rPr>
        <sz val="12"/>
        <color indexed="8"/>
        <rFont val="方正仿宋_GBK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</si>
  <si>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CIDN11012112010531</t>
  </si>
  <si>
    <t>ID031138PBA</t>
  </si>
  <si>
    <t>Jl.Koba no.76A, Desa/Kelurahan Dul, Kec.Pangkalan Baru, Kab.Bangka Tengah, Indonesia post code 33171</t>
  </si>
  <si>
    <t>未磨的肉豆蔻(调味料)，未磨的豆蔻(调味料)</t>
  </si>
  <si>
    <t>CIDN11012112010537</t>
  </si>
  <si>
    <t>ID141192HBA</t>
  </si>
  <si>
    <t>CV. HS BUMI ABADI</t>
  </si>
  <si>
    <t>Grand Harvest CE-26, Desa/Kelurahan Balas Klumprik, Kec. Wiyung, Kota Surabaya, Provinsi Jawa Timur</t>
  </si>
  <si>
    <r>
      <rPr>
        <sz val="12"/>
        <color indexed="8"/>
        <rFont val="宋体"/>
        <family val="0"/>
      </rPr>
      <t>未磨毕拨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 xml:space="preserve"> 
</t>
    </r>
    <r>
      <rPr>
        <sz val="12"/>
        <color indexed="8"/>
        <rFont val="宋体"/>
        <family val="0"/>
      </rPr>
      <t>未磨胡椒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毕拨除外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宋体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 xml:space="preserve"> 
</t>
    </r>
    <r>
      <rPr>
        <sz val="12"/>
        <color indexed="8"/>
        <rFont val="宋体"/>
        <family val="0"/>
      </rPr>
      <t>未磨的肉豆蔻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宋体"/>
        <family val="0"/>
      </rPr>
      <t>，未磨的豆蔻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宋体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宋体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宋体"/>
        <family val="0"/>
      </rPr>
      <t>、未磨肉桂</t>
    </r>
  </si>
  <si>
    <t>CIDN11012112010538</t>
  </si>
  <si>
    <t>ID041193AMR</t>
  </si>
  <si>
    <t>JALAN RAYA KEPATIHAN RT.04 RW.02 KEPATIHAN, MENGANTI, GRESIK JAWA TIMUR,61174, INDONESIA</t>
  </si>
  <si>
    <r>
      <rPr>
        <sz val="12"/>
        <color indexed="8"/>
        <rFont val="方正仿宋_GBK"/>
        <family val="0"/>
      </rPr>
      <t>未磨的豆蔻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，未磨的丁香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母丁香、公丁香及丁香梗</t>
    </r>
    <r>
      <rPr>
        <sz val="12"/>
        <color indexed="8"/>
        <rFont val="Times New Roman"/>
        <family val="1"/>
      </rPr>
      <t>)(</t>
    </r>
    <r>
      <rPr>
        <sz val="12"/>
        <color indexed="8"/>
        <rFont val="方正仿宋_GBK"/>
        <family val="0"/>
      </rPr>
      <t>调味料</t>
    </r>
    <r>
      <rPr>
        <sz val="12"/>
        <color indexed="8"/>
        <rFont val="Times New Roman"/>
        <family val="1"/>
      </rPr>
      <t>)</t>
    </r>
  </si>
  <si>
    <t>CIDN11012112010548</t>
  </si>
  <si>
    <t>ID031130AAN</t>
  </si>
  <si>
    <t>CV ANEKA AGROPUTRA NUSANTARA</t>
  </si>
  <si>
    <t>RUKO ELANG LAUT BOULEVARD, JL. PANTAI INDAH KAPUK BLOK D NO. 60, KAMAL MUARA VILLAGE, PENJARINGAN, NORTH JAKARTA, DKI JAKARTA, INDONESIA, 14470</t>
  </si>
  <si>
    <t>未磨肉豆蔻、豆蔻、丁香、毕拨</t>
  </si>
  <si>
    <t>——</t>
  </si>
  <si>
    <t>ID041256KAP</t>
  </si>
  <si>
    <t>PERGUDANGAN TRITAN TAMAN BLOK C NO.9 JL. SAWUNGGALING NO.1, DESA/KELURAHAN JEMUNDO, KEC. TAMAN, KAB. SIDOARJO, PROVINSI JAWA TIMUR,</t>
  </si>
  <si>
    <t>未磨肉豆蔻、豆蔻</t>
  </si>
  <si>
    <t>ID041257GOK</t>
  </si>
  <si>
    <t>JL. KERTAJAYA INDAH TENGAH BLOK F-316, KEL. MANYAR SABRANGAN, KEC. MULYOREJO, KOTA SURABAYA, PROVINSI JAWA TIMUR, KODE POS: 60116</t>
  </si>
  <si>
    <t>ID041265INS</t>
  </si>
  <si>
    <t>JL. JOKO KENDIL BYPASS 61363 MOJOKERTO, JAWA TIMUR</t>
  </si>
  <si>
    <t>ID011267GAI</t>
  </si>
  <si>
    <t>DUSUN II SETIA MAKMUR LUAR DESA PAYA BAKUNG  KEC. HAMPARAN PERAK KAB. DELI SERDANG</t>
  </si>
  <si>
    <t>未磨豆蔻</t>
  </si>
  <si>
    <t>ID131269STI</t>
  </si>
  <si>
    <t>PT. SEMESTA TRADING INTERNATIONAL</t>
  </si>
  <si>
    <t>JL. CAPIT URANG BLOK PENGGUNG RT. 01 RW. 04 DESA KERTASARI, KEC. WERU, KAB. CIREBON, JAWA BARAT</t>
  </si>
  <si>
    <t>未磨肉豆蔻、豆蔻、丁香、毕拨、胡椒</t>
  </si>
  <si>
    <t>ID031273BMP</t>
  </si>
  <si>
    <t>PT BORNEO MEGA PERSADA</t>
  </si>
  <si>
    <t>JL.GRAND BOULEVARD BLOCK U.01A NO.389 DESA CIAKAR KECAMATAN PANONGAN KABUPATEN TANGERANG PROPINSI BANTEN 15720</t>
  </si>
  <si>
    <t>ID041274JAT</t>
  </si>
  <si>
    <t>JI. MARGOMULYO 46 ANGTROPOLIS BLOK B71 SURABAYA, JAWA TIMUR -60183 INDONESIA</t>
  </si>
  <si>
    <t>未磨肉豆蔻、豆蔻、肉桂</t>
  </si>
  <si>
    <t>ID041275TSI</t>
  </si>
  <si>
    <t>PT. TRUE SPICES INDONESIA</t>
  </si>
  <si>
    <t>PERGUDANGAN MEIKO ABADI 7 BLOK E18-19, JIMBARANWETAN, WONOAYU SIDOARJO, JAWA TIMUR, 61261</t>
  </si>
  <si>
    <t>未磨肉豆蔻、丁香</t>
  </si>
  <si>
    <t>ID051276AGS</t>
  </si>
  <si>
    <t>PT. AGRO GLOBAL SENTOSA</t>
  </si>
  <si>
    <t>JL. RSI  FAISAL RAYA RUKO AMBASSADOR NO. 11, BANTA BANTAENG,</t>
  </si>
  <si>
    <t>未磨肉豆蔻、豆蔻、丁香、毕拨、胡椒、肉桂</t>
  </si>
  <si>
    <t>ID031280SAI</t>
  </si>
  <si>
    <t>KOMPLEK PERGUDANGAN KAPUK ECOPARK UNIT AN JL. KAPUK KAMAL RAYA NO.45, RT/RW 012/001, KEL KAMAL MUARA, KEC PENJARINGAN JAKARTA UTARA</t>
  </si>
  <si>
    <t>ID031281CYG</t>
  </si>
  <si>
    <t>PANTAI INDAH KAPUK BUKIT GOLF MEDITERANIA RUKO CORDOBA BLOK A NO. 25</t>
  </si>
  <si>
    <t>ID031282NAS</t>
  </si>
  <si>
    <t>PT. NAWA AGUNG SEMESTA</t>
  </si>
  <si>
    <t>CIBUBUR COUNTRY, FOOD MARKET I NO. 8JL. GREEN PARK AVENUE, CIKEAS UDIK, KEC. GUNUNG PUTRI KAB. BOGOR, JAWA BARAT, INDONESIA</t>
  </si>
  <si>
    <t>未磨丁香、肉豆蔻、豆蔻</t>
  </si>
  <si>
    <t>印度尼西亚</t>
  </si>
  <si>
    <t>ID041288SNM</t>
  </si>
  <si>
    <t>PT. SUTRACO NUSANTARA MEGAH</t>
  </si>
  <si>
    <t>PERGUDANGAN LEGUNDI BUSINESS PARK D 19A, GRESIK, JAWA TIMUR - 61177</t>
  </si>
  <si>
    <t>未磨丁香、豆蔻</t>
  </si>
  <si>
    <t>ID041289AGM</t>
  </si>
  <si>
    <t>PERGUDANGAN BUMI MASPION, JL. BUMI MASPION SELATAN II/38, ROMOKALISARI, KEC. BENOWO, KOTA SURABAYA, PROPINSI JAWA TIMUR - 60192</t>
  </si>
  <si>
    <t>未磨豆蔻、丁香、肉豆蔻</t>
  </si>
  <si>
    <t>ID041291RAM</t>
  </si>
  <si>
    <t>PT. REJEKI ARTO MORO</t>
  </si>
  <si>
    <t>PUSAT PERGUDANGAN ROMOKALISARI BLOK E9e, Jl. ROMOKALISARI, KEC. BENOWO, KOTA SURABAYA, PROP. JAWA TIMUR 60192</t>
  </si>
  <si>
    <t>未磨肉豆蔻、豆蔻、丁香、肉桂、生姜</t>
  </si>
  <si>
    <t>ID010149MTL</t>
  </si>
  <si>
    <t>GRAHA EMRE  LT. 5 JL. PONDOK GEDE RAYA NO. 37, PINANG RANTI JAKARTA TIMUR DKI JAKARTA</t>
  </si>
  <si>
    <t>未磨豆蔻、肉豆蔻、肉桂、丁香</t>
  </si>
  <si>
    <t>ID121292MSI</t>
  </si>
  <si>
    <t>JL. RAYA GBHN NO. 120 RT.031 RW.014, BOJONG NANGKA KECAMATAN GUNUNG PUTRI, KABUPATEN BOGOR, JAWA BARAT</t>
  </si>
  <si>
    <t>未磨豆蔻、肉豆蔻、丁香</t>
  </si>
  <si>
    <t>ID121293DSN</t>
  </si>
  <si>
    <t>PERGUDANGAN 53, JL. HALIM PERDANA KUSUMA NO. 12 RT. 004 RW. 001, JURU MUDI, BENDA, KOTA TANGERANG</t>
  </si>
  <si>
    <t>ID121294IST</t>
  </si>
  <si>
    <t>JL. PEMANDIAN CIGUNUNG RT. 13 RW. 06, DESA SUKARESMI, KECAMATAAN CISAAT, KABUPATEN SUKABUMI</t>
  </si>
  <si>
    <t>未磨豆蔻、肉豆蔻、丁香、肉桂</t>
  </si>
  <si>
    <t>ID121295FOR</t>
  </si>
  <si>
    <t>PT. FORTUNIUM</t>
  </si>
  <si>
    <t>PERGUDANGAN BERLIAN 88 BIS ESTATE KARAWACI, JL. RAYA DIKLAT PEMDA NO. 889 BLOK D39 KP. DUKUH PINANG, KELURAHAN BOJONGNANGKA, KECAMATAN KELAPA DUA, KABUPATEN TANGERANG</t>
  </si>
  <si>
    <t>未磨丁香、生姜、豆蔻、肉豆蔻</t>
  </si>
  <si>
    <t>ID121296TNT</t>
  </si>
  <si>
    <t>JL. TUGU RAYA NO. 4, KELAPA DUA, CIMANGGIS, DEPOK</t>
  </si>
  <si>
    <t>未磨肉豆蔻</t>
  </si>
  <si>
    <t>ID200309IND</t>
  </si>
  <si>
    <t>JL. TIKALA ARIES NO. 43 MANADO, SULAWESI UTARA, INDONESIA 95124</t>
  </si>
  <si>
    <t>ID200317GIP</t>
  </si>
  <si>
    <t>JL. ARIE LASUT NO. 28 KOMBOS, MANADO, SULAWESI UTARA, INDONESIA</t>
  </si>
  <si>
    <t>未磨肉豆蔻、生姜、八角茴香、豆蔻、肉桂、胡椒</t>
  </si>
  <si>
    <t>ID111302NPA</t>
  </si>
  <si>
    <t xml:space="preserve">JL. IR. SUTAMI KM. 9 TANJUNG BINTANG LAMPUNG, INDONESIA 35361 </t>
  </si>
  <si>
    <t>registry@foodgacc.com  189 1124 4880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</si>
</sst>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22"/>
      <name val="方正小标宋_GBK"/>
      <family val="0"/>
    </font>
    <font>
      <sz val="22"/>
      <name val="Times New Roman"/>
      <family val="1"/>
    </font>
    <font>
      <sz val="12"/>
      <name val="方正黑体_GBK"/>
      <family val="0"/>
    </font>
    <font>
      <sz val="12"/>
      <color indexed="8"/>
      <name val="方正仿宋_GBK"/>
      <family val="0"/>
    </font>
    <font>
      <sz val="12"/>
      <name val="方正仿宋_GBK"/>
      <family val="0"/>
    </font>
    <font>
      <sz val="12"/>
      <color indexed="8"/>
      <name val="宋体"/>
      <family val="0"/>
    </font>
    <font>
      <sz val="9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3"/>
  <sheetViews>
    <sheetView tabSelected="1" zoomScalePageLayoutView="0" workbookViewId="0" topLeftCell="A1">
      <selection activeCell="D6" sqref="D6"/>
    </sheetView>
  </sheetViews>
  <sheetFormatPr defaultColWidth="9.00390625" defaultRowHeight="14.25"/>
  <cols>
    <col min="1" max="1" width="9.00390625" style="2" customWidth="1"/>
    <col min="2" max="2" width="30.75390625" style="3" customWidth="1"/>
    <col min="3" max="3" width="15.875" style="2" customWidth="1"/>
    <col min="4" max="4" width="24.50390625" style="2" customWidth="1"/>
    <col min="5" max="5" width="32.50390625" style="2" customWidth="1"/>
    <col min="6" max="6" width="48.625" style="2" customWidth="1"/>
    <col min="7" max="7" width="36.25390625" style="4" customWidth="1"/>
    <col min="8" max="16384" width="9.00390625" style="2" customWidth="1"/>
  </cols>
  <sheetData>
    <row r="1" spans="1:7" ht="15">
      <c r="A1" s="22" t="s">
        <v>1908</v>
      </c>
      <c r="B1" s="22"/>
      <c r="C1" s="22"/>
      <c r="D1" s="22"/>
      <c r="E1" s="22"/>
      <c r="F1" s="22"/>
      <c r="G1" s="22"/>
    </row>
    <row r="2" spans="1:7" ht="26.25" customHeight="1">
      <c r="A2" s="23" t="s">
        <v>0</v>
      </c>
      <c r="B2" s="24"/>
      <c r="C2" s="21"/>
      <c r="D2" s="21"/>
      <c r="E2" s="21"/>
      <c r="F2" s="21"/>
      <c r="G2" s="21"/>
    </row>
    <row r="3" spans="1:7" ht="15.75">
      <c r="A3" s="5" t="s">
        <v>1</v>
      </c>
      <c r="B3" s="6" t="s">
        <v>2</v>
      </c>
      <c r="C3" s="7" t="s">
        <v>3</v>
      </c>
      <c r="D3" s="5" t="s">
        <v>4</v>
      </c>
      <c r="E3" s="8" t="s">
        <v>5</v>
      </c>
      <c r="F3" s="5" t="s">
        <v>6</v>
      </c>
      <c r="G3" s="9" t="s">
        <v>7</v>
      </c>
    </row>
    <row r="4" spans="1:7" ht="42.75" customHeight="1">
      <c r="A4" s="10" t="e">
        <f aca="true" t="shared" si="0" ref="A4:A67">ROW()-2</f>
        <v>#VALUE!</v>
      </c>
      <c r="B4" s="11" t="s">
        <v>8</v>
      </c>
      <c r="C4" s="12" t="s">
        <v>9</v>
      </c>
      <c r="D4" s="13" t="s">
        <v>10</v>
      </c>
      <c r="E4" s="14" t="s">
        <v>11</v>
      </c>
      <c r="F4" s="13" t="s">
        <v>12</v>
      </c>
      <c r="G4" s="15" t="s">
        <v>13</v>
      </c>
    </row>
    <row r="5" spans="1:7" ht="42.75" customHeight="1">
      <c r="A5" s="10" t="e">
        <f t="shared" si="0"/>
        <v>#VALUE!</v>
      </c>
      <c r="B5" s="16" t="s">
        <v>14</v>
      </c>
      <c r="C5" s="12" t="s">
        <v>9</v>
      </c>
      <c r="D5" s="13" t="s">
        <v>15</v>
      </c>
      <c r="E5" s="14" t="s">
        <v>16</v>
      </c>
      <c r="F5" s="13" t="s">
        <v>17</v>
      </c>
      <c r="G5" s="11" t="s">
        <v>18</v>
      </c>
    </row>
    <row r="6" spans="1:7" ht="42.75" customHeight="1">
      <c r="A6" s="10" t="e">
        <f t="shared" si="0"/>
        <v>#VALUE!</v>
      </c>
      <c r="B6" s="16" t="s">
        <v>19</v>
      </c>
      <c r="C6" s="12" t="s">
        <v>9</v>
      </c>
      <c r="D6" s="13" t="s">
        <v>20</v>
      </c>
      <c r="E6" s="14" t="s">
        <v>21</v>
      </c>
      <c r="F6" s="13" t="s">
        <v>22</v>
      </c>
      <c r="G6" s="11" t="s">
        <v>23</v>
      </c>
    </row>
    <row r="7" spans="1:7" ht="42.75" customHeight="1">
      <c r="A7" s="10" t="e">
        <f t="shared" si="0"/>
        <v>#VALUE!</v>
      </c>
      <c r="B7" s="16" t="s">
        <v>24</v>
      </c>
      <c r="C7" s="12" t="s">
        <v>9</v>
      </c>
      <c r="D7" s="13" t="s">
        <v>25</v>
      </c>
      <c r="E7" s="14" t="s">
        <v>26</v>
      </c>
      <c r="F7" s="13" t="s">
        <v>27</v>
      </c>
      <c r="G7" s="4" t="s">
        <v>28</v>
      </c>
    </row>
    <row r="8" spans="1:7" ht="57" customHeight="1">
      <c r="A8" s="10" t="e">
        <f t="shared" si="0"/>
        <v>#VALUE!</v>
      </c>
      <c r="B8" s="11" t="s">
        <v>29</v>
      </c>
      <c r="C8" s="12" t="s">
        <v>9</v>
      </c>
      <c r="D8" s="13" t="s">
        <v>30</v>
      </c>
      <c r="E8" s="14" t="s">
        <v>31</v>
      </c>
      <c r="F8" s="13" t="s">
        <v>32</v>
      </c>
      <c r="G8" s="11" t="s">
        <v>33</v>
      </c>
    </row>
    <row r="9" spans="1:7" ht="57" customHeight="1">
      <c r="A9" s="10" t="e">
        <f t="shared" si="0"/>
        <v>#VALUE!</v>
      </c>
      <c r="B9" s="11" t="s">
        <v>34</v>
      </c>
      <c r="C9" s="12" t="s">
        <v>9</v>
      </c>
      <c r="D9" s="13" t="s">
        <v>35</v>
      </c>
      <c r="E9" s="14" t="s">
        <v>36</v>
      </c>
      <c r="F9" s="13" t="s">
        <v>37</v>
      </c>
      <c r="G9" s="11" t="s">
        <v>38</v>
      </c>
    </row>
    <row r="10" spans="1:7" ht="45" customHeight="1">
      <c r="A10" s="10" t="e">
        <f t="shared" si="0"/>
        <v>#VALUE!</v>
      </c>
      <c r="B10" s="16" t="s">
        <v>39</v>
      </c>
      <c r="C10" s="12" t="s">
        <v>9</v>
      </c>
      <c r="D10" s="13" t="s">
        <v>40</v>
      </c>
      <c r="E10" s="14" t="s">
        <v>41</v>
      </c>
      <c r="F10" s="13" t="s">
        <v>42</v>
      </c>
      <c r="G10" s="4" t="s">
        <v>43</v>
      </c>
    </row>
    <row r="11" spans="1:7" ht="71.25" customHeight="1">
      <c r="A11" s="10" t="e">
        <f t="shared" si="0"/>
        <v>#VALUE!</v>
      </c>
      <c r="B11" s="16" t="s">
        <v>44</v>
      </c>
      <c r="C11" s="12" t="s">
        <v>9</v>
      </c>
      <c r="D11" s="13" t="s">
        <v>45</v>
      </c>
      <c r="E11" s="14" t="s">
        <v>46</v>
      </c>
      <c r="F11" s="13" t="s">
        <v>47</v>
      </c>
      <c r="G11" s="4" t="s">
        <v>48</v>
      </c>
    </row>
    <row r="12" spans="1:7" ht="54" customHeight="1">
      <c r="A12" s="10" t="e">
        <f t="shared" si="0"/>
        <v>#VALUE!</v>
      </c>
      <c r="B12" s="11" t="s">
        <v>49</v>
      </c>
      <c r="C12" s="12" t="s">
        <v>9</v>
      </c>
      <c r="D12" s="13" t="s">
        <v>50</v>
      </c>
      <c r="E12" s="14" t="s">
        <v>51</v>
      </c>
      <c r="F12" s="13" t="s">
        <v>52</v>
      </c>
      <c r="G12" s="4" t="s">
        <v>53</v>
      </c>
    </row>
    <row r="13" spans="1:7" ht="42.75" customHeight="1">
      <c r="A13" s="10" t="e">
        <f t="shared" si="0"/>
        <v>#VALUE!</v>
      </c>
      <c r="B13" s="16" t="s">
        <v>39</v>
      </c>
      <c r="C13" s="12" t="s">
        <v>9</v>
      </c>
      <c r="D13" s="13" t="s">
        <v>54</v>
      </c>
      <c r="E13" s="14" t="s">
        <v>55</v>
      </c>
      <c r="F13" s="13" t="s">
        <v>56</v>
      </c>
      <c r="G13" s="4" t="s">
        <v>57</v>
      </c>
    </row>
    <row r="14" spans="1:7" ht="57" customHeight="1">
      <c r="A14" s="10" t="e">
        <f t="shared" si="0"/>
        <v>#VALUE!</v>
      </c>
      <c r="B14" s="16" t="s">
        <v>14</v>
      </c>
      <c r="C14" s="12" t="s">
        <v>9</v>
      </c>
      <c r="D14" s="13" t="s">
        <v>58</v>
      </c>
      <c r="E14" s="14" t="s">
        <v>59</v>
      </c>
      <c r="F14" s="13" t="s">
        <v>60</v>
      </c>
      <c r="G14" s="4" t="s">
        <v>61</v>
      </c>
    </row>
    <row r="15" spans="1:7" ht="40.5" customHeight="1">
      <c r="A15" s="10" t="e">
        <f t="shared" si="0"/>
        <v>#VALUE!</v>
      </c>
      <c r="B15" s="16" t="s">
        <v>62</v>
      </c>
      <c r="C15" s="12" t="s">
        <v>9</v>
      </c>
      <c r="D15" s="13" t="s">
        <v>63</v>
      </c>
      <c r="E15" s="14" t="s">
        <v>64</v>
      </c>
      <c r="F15" s="13" t="s">
        <v>65</v>
      </c>
      <c r="G15" s="4" t="s">
        <v>66</v>
      </c>
    </row>
    <row r="16" spans="1:7" ht="42.75" customHeight="1">
      <c r="A16" s="10" t="e">
        <f t="shared" si="0"/>
        <v>#VALUE!</v>
      </c>
      <c r="B16" s="16" t="s">
        <v>62</v>
      </c>
      <c r="C16" s="12" t="s">
        <v>9</v>
      </c>
      <c r="D16" s="13" t="s">
        <v>67</v>
      </c>
      <c r="E16" s="14" t="s">
        <v>68</v>
      </c>
      <c r="F16" s="13" t="s">
        <v>69</v>
      </c>
      <c r="G16" s="4" t="s">
        <v>66</v>
      </c>
    </row>
    <row r="17" spans="1:7" ht="40.5" customHeight="1">
      <c r="A17" s="10" t="e">
        <f t="shared" si="0"/>
        <v>#VALUE!</v>
      </c>
      <c r="B17" s="16" t="s">
        <v>62</v>
      </c>
      <c r="C17" s="12" t="s">
        <v>9</v>
      </c>
      <c r="D17" s="13" t="s">
        <v>70</v>
      </c>
      <c r="E17" s="14">
        <v>9360200084</v>
      </c>
      <c r="F17" s="13" t="s">
        <v>71</v>
      </c>
      <c r="G17" s="4" t="s">
        <v>72</v>
      </c>
    </row>
    <row r="18" spans="1:7" ht="40.5" customHeight="1">
      <c r="A18" s="10" t="e">
        <f t="shared" si="0"/>
        <v>#VALUE!</v>
      </c>
      <c r="B18" s="16" t="s">
        <v>62</v>
      </c>
      <c r="C18" s="12" t="s">
        <v>9</v>
      </c>
      <c r="D18" s="13" t="s">
        <v>73</v>
      </c>
      <c r="E18" s="14">
        <v>9360200023</v>
      </c>
      <c r="F18" s="13" t="s">
        <v>74</v>
      </c>
      <c r="G18" s="4" t="s">
        <v>75</v>
      </c>
    </row>
    <row r="19" spans="1:7" ht="40.5" customHeight="1">
      <c r="A19" s="10" t="e">
        <f t="shared" si="0"/>
        <v>#VALUE!</v>
      </c>
      <c r="B19" s="16" t="s">
        <v>62</v>
      </c>
      <c r="C19" s="12" t="s">
        <v>9</v>
      </c>
      <c r="D19" s="13" t="s">
        <v>76</v>
      </c>
      <c r="E19" s="14">
        <v>9360180214</v>
      </c>
      <c r="F19" s="13" t="s">
        <v>71</v>
      </c>
      <c r="G19" s="4" t="s">
        <v>77</v>
      </c>
    </row>
    <row r="20" spans="1:7" ht="15" customHeight="1">
      <c r="A20" s="10" t="e">
        <f t="shared" si="0"/>
        <v>#VALUE!</v>
      </c>
      <c r="B20" s="16" t="s">
        <v>78</v>
      </c>
      <c r="C20" s="12" t="s">
        <v>9</v>
      </c>
      <c r="D20" s="13" t="s">
        <v>79</v>
      </c>
      <c r="E20" s="14" t="s">
        <v>80</v>
      </c>
      <c r="F20" s="13" t="s">
        <v>81</v>
      </c>
      <c r="G20" s="4" t="s">
        <v>82</v>
      </c>
    </row>
    <row r="21" spans="1:7" ht="54" customHeight="1">
      <c r="A21" s="10" t="e">
        <f t="shared" si="0"/>
        <v>#VALUE!</v>
      </c>
      <c r="B21" s="11" t="s">
        <v>83</v>
      </c>
      <c r="C21" s="12" t="s">
        <v>9</v>
      </c>
      <c r="D21" s="13" t="s">
        <v>84</v>
      </c>
      <c r="E21" s="14" t="s">
        <v>85</v>
      </c>
      <c r="F21" s="13" t="s">
        <v>86</v>
      </c>
      <c r="G21" s="4" t="s">
        <v>87</v>
      </c>
    </row>
    <row r="22" spans="1:7" ht="69" customHeight="1">
      <c r="A22" s="10" t="e">
        <f t="shared" si="0"/>
        <v>#VALUE!</v>
      </c>
      <c r="B22" s="11" t="s">
        <v>88</v>
      </c>
      <c r="C22" s="12" t="s">
        <v>9</v>
      </c>
      <c r="D22" s="13" t="s">
        <v>89</v>
      </c>
      <c r="E22" s="14" t="s">
        <v>90</v>
      </c>
      <c r="F22" s="13" t="s">
        <v>91</v>
      </c>
      <c r="G22" s="4" t="s">
        <v>66</v>
      </c>
    </row>
    <row r="23" spans="1:7" ht="114" customHeight="1">
      <c r="A23" s="10" t="e">
        <f t="shared" si="0"/>
        <v>#VALUE!</v>
      </c>
      <c r="B23" s="11" t="s">
        <v>92</v>
      </c>
      <c r="C23" s="12" t="s">
        <v>9</v>
      </c>
      <c r="D23" s="13" t="s">
        <v>93</v>
      </c>
      <c r="E23" s="14" t="s">
        <v>94</v>
      </c>
      <c r="F23" s="13" t="s">
        <v>95</v>
      </c>
      <c r="G23" s="4" t="s">
        <v>96</v>
      </c>
    </row>
    <row r="24" spans="1:7" ht="99.75" customHeight="1">
      <c r="A24" s="10" t="e">
        <f t="shared" si="0"/>
        <v>#VALUE!</v>
      </c>
      <c r="B24" s="11" t="s">
        <v>97</v>
      </c>
      <c r="C24" s="12" t="s">
        <v>9</v>
      </c>
      <c r="D24" s="13" t="s">
        <v>98</v>
      </c>
      <c r="E24" s="14" t="s">
        <v>99</v>
      </c>
      <c r="F24" s="13" t="s">
        <v>100</v>
      </c>
      <c r="G24" s="4" t="s">
        <v>101</v>
      </c>
    </row>
    <row r="25" spans="1:7" ht="97.5" customHeight="1">
      <c r="A25" s="10" t="e">
        <f t="shared" si="0"/>
        <v>#VALUE!</v>
      </c>
      <c r="B25" s="11" t="s">
        <v>102</v>
      </c>
      <c r="C25" s="12" t="s">
        <v>9</v>
      </c>
      <c r="D25" s="13" t="s">
        <v>103</v>
      </c>
      <c r="E25" s="14" t="s">
        <v>104</v>
      </c>
      <c r="F25" s="13" t="s">
        <v>105</v>
      </c>
      <c r="G25" s="4" t="s">
        <v>106</v>
      </c>
    </row>
    <row r="26" spans="1:7" ht="85.5" customHeight="1">
      <c r="A26" s="10" t="e">
        <f t="shared" si="0"/>
        <v>#VALUE!</v>
      </c>
      <c r="B26" s="16" t="s">
        <v>19</v>
      </c>
      <c r="C26" s="12" t="s">
        <v>9</v>
      </c>
      <c r="D26" s="13" t="s">
        <v>107</v>
      </c>
      <c r="E26" s="14" t="s">
        <v>108</v>
      </c>
      <c r="F26" s="13" t="s">
        <v>109</v>
      </c>
      <c r="G26" s="4" t="s">
        <v>110</v>
      </c>
    </row>
    <row r="27" spans="1:7" ht="85.5" customHeight="1">
      <c r="A27" s="10" t="e">
        <f t="shared" si="0"/>
        <v>#VALUE!</v>
      </c>
      <c r="B27" s="11" t="s">
        <v>111</v>
      </c>
      <c r="C27" s="12" t="s">
        <v>9</v>
      </c>
      <c r="D27" s="13" t="s">
        <v>112</v>
      </c>
      <c r="E27" s="14" t="s">
        <v>113</v>
      </c>
      <c r="F27" s="13" t="s">
        <v>114</v>
      </c>
      <c r="G27" s="4" t="s">
        <v>115</v>
      </c>
    </row>
    <row r="28" spans="1:7" ht="42.75" customHeight="1">
      <c r="A28" s="10" t="e">
        <f t="shared" si="0"/>
        <v>#VALUE!</v>
      </c>
      <c r="B28" s="16" t="s">
        <v>116</v>
      </c>
      <c r="C28" s="12" t="s">
        <v>9</v>
      </c>
      <c r="D28" s="13" t="s">
        <v>117</v>
      </c>
      <c r="E28" s="14" t="s">
        <v>118</v>
      </c>
      <c r="F28" s="13" t="s">
        <v>119</v>
      </c>
      <c r="G28" s="4" t="s">
        <v>120</v>
      </c>
    </row>
    <row r="29" spans="1:7" ht="40.5" customHeight="1">
      <c r="A29" s="10" t="e">
        <f t="shared" si="0"/>
        <v>#VALUE!</v>
      </c>
      <c r="B29" s="11" t="s">
        <v>121</v>
      </c>
      <c r="C29" s="12" t="s">
        <v>9</v>
      </c>
      <c r="D29" s="13" t="s">
        <v>122</v>
      </c>
      <c r="E29" s="14" t="s">
        <v>123</v>
      </c>
      <c r="F29" s="13" t="s">
        <v>124</v>
      </c>
      <c r="G29" s="4" t="s">
        <v>125</v>
      </c>
    </row>
    <row r="30" spans="1:7" ht="15" customHeight="1">
      <c r="A30" s="10" t="e">
        <f t="shared" si="0"/>
        <v>#VALUE!</v>
      </c>
      <c r="B30" s="16" t="s">
        <v>19</v>
      </c>
      <c r="C30" s="12" t="s">
        <v>9</v>
      </c>
      <c r="D30" s="13" t="s">
        <v>126</v>
      </c>
      <c r="E30" s="14" t="s">
        <v>127</v>
      </c>
      <c r="F30" s="13" t="s">
        <v>128</v>
      </c>
      <c r="G30" s="4" t="s">
        <v>129</v>
      </c>
    </row>
    <row r="31" spans="1:7" ht="83.25" customHeight="1">
      <c r="A31" s="10" t="e">
        <f t="shared" si="0"/>
        <v>#VALUE!</v>
      </c>
      <c r="B31" s="11" t="s">
        <v>130</v>
      </c>
      <c r="C31" s="12" t="s">
        <v>9</v>
      </c>
      <c r="D31" s="13" t="s">
        <v>131</v>
      </c>
      <c r="E31" s="14" t="s">
        <v>132</v>
      </c>
      <c r="F31" s="13" t="s">
        <v>47</v>
      </c>
      <c r="G31" s="4" t="s">
        <v>133</v>
      </c>
    </row>
    <row r="32" spans="1:7" ht="99.75" customHeight="1">
      <c r="A32" s="10" t="e">
        <f t="shared" si="0"/>
        <v>#VALUE!</v>
      </c>
      <c r="B32" s="16" t="s">
        <v>19</v>
      </c>
      <c r="C32" s="12" t="s">
        <v>9</v>
      </c>
      <c r="D32" s="13" t="s">
        <v>134</v>
      </c>
      <c r="E32" s="14" t="s">
        <v>135</v>
      </c>
      <c r="F32" s="13" t="s">
        <v>136</v>
      </c>
      <c r="G32" s="4" t="s">
        <v>137</v>
      </c>
    </row>
    <row r="33" spans="1:7" ht="71.25" customHeight="1">
      <c r="A33" s="10" t="e">
        <f t="shared" si="0"/>
        <v>#VALUE!</v>
      </c>
      <c r="B33" s="16" t="s">
        <v>138</v>
      </c>
      <c r="C33" s="12" t="s">
        <v>9</v>
      </c>
      <c r="D33" s="13" t="s">
        <v>139</v>
      </c>
      <c r="E33" s="14" t="s">
        <v>140</v>
      </c>
      <c r="F33" s="13" t="s">
        <v>141</v>
      </c>
      <c r="G33" s="4" t="s">
        <v>142</v>
      </c>
    </row>
    <row r="34" spans="1:7" ht="57" customHeight="1">
      <c r="A34" s="10" t="e">
        <f t="shared" si="0"/>
        <v>#VALUE!</v>
      </c>
      <c r="B34" s="11" t="s">
        <v>143</v>
      </c>
      <c r="C34" s="12" t="s">
        <v>9</v>
      </c>
      <c r="D34" s="13" t="s">
        <v>144</v>
      </c>
      <c r="E34" s="14" t="s">
        <v>145</v>
      </c>
      <c r="F34" s="13" t="s">
        <v>146</v>
      </c>
      <c r="G34" s="4" t="s">
        <v>147</v>
      </c>
    </row>
    <row r="35" spans="1:7" ht="99.75" customHeight="1">
      <c r="A35" s="10" t="e">
        <f t="shared" si="0"/>
        <v>#VALUE!</v>
      </c>
      <c r="B35" s="11" t="s">
        <v>148</v>
      </c>
      <c r="C35" s="12" t="s">
        <v>9</v>
      </c>
      <c r="D35" s="13" t="s">
        <v>149</v>
      </c>
      <c r="E35" s="14" t="s">
        <v>150</v>
      </c>
      <c r="F35" s="13" t="s">
        <v>151</v>
      </c>
      <c r="G35" s="4" t="s">
        <v>152</v>
      </c>
    </row>
    <row r="36" spans="1:7" ht="71.25" customHeight="1">
      <c r="A36" s="10" t="e">
        <f t="shared" si="0"/>
        <v>#VALUE!</v>
      </c>
      <c r="B36" s="16" t="s">
        <v>153</v>
      </c>
      <c r="C36" s="12" t="s">
        <v>9</v>
      </c>
      <c r="D36" s="13" t="s">
        <v>154</v>
      </c>
      <c r="E36" s="14" t="s">
        <v>155</v>
      </c>
      <c r="F36" s="13" t="s">
        <v>156</v>
      </c>
      <c r="G36" s="4" t="s">
        <v>157</v>
      </c>
    </row>
    <row r="37" spans="1:7" ht="71.25" customHeight="1">
      <c r="A37" s="10" t="e">
        <f t="shared" si="0"/>
        <v>#VALUE!</v>
      </c>
      <c r="B37" s="11" t="s">
        <v>158</v>
      </c>
      <c r="C37" s="12" t="s">
        <v>9</v>
      </c>
      <c r="D37" s="13" t="s">
        <v>159</v>
      </c>
      <c r="E37" s="14" t="s">
        <v>160</v>
      </c>
      <c r="F37" s="13" t="s">
        <v>161</v>
      </c>
      <c r="G37" s="4" t="s">
        <v>162</v>
      </c>
    </row>
    <row r="38" spans="1:7" ht="85.5" customHeight="1">
      <c r="A38" s="10" t="e">
        <f t="shared" si="0"/>
        <v>#VALUE!</v>
      </c>
      <c r="B38" s="11" t="s">
        <v>163</v>
      </c>
      <c r="C38" s="12" t="s">
        <v>9</v>
      </c>
      <c r="D38" s="13" t="s">
        <v>164</v>
      </c>
      <c r="E38" s="14" t="s">
        <v>165</v>
      </c>
      <c r="F38" s="13" t="s">
        <v>105</v>
      </c>
      <c r="G38" s="4" t="s">
        <v>166</v>
      </c>
    </row>
    <row r="39" spans="1:7" ht="54" customHeight="1">
      <c r="A39" s="10" t="e">
        <f t="shared" si="0"/>
        <v>#VALUE!</v>
      </c>
      <c r="B39" s="11" t="s">
        <v>167</v>
      </c>
      <c r="C39" s="12" t="s">
        <v>9</v>
      </c>
      <c r="D39" s="13" t="s">
        <v>168</v>
      </c>
      <c r="E39" s="14" t="s">
        <v>169</v>
      </c>
      <c r="F39" s="13" t="s">
        <v>170</v>
      </c>
      <c r="G39" s="4" t="s">
        <v>171</v>
      </c>
    </row>
    <row r="40" spans="1:7" ht="85.5" customHeight="1">
      <c r="A40" s="10" t="e">
        <f t="shared" si="0"/>
        <v>#VALUE!</v>
      </c>
      <c r="B40" s="16" t="s">
        <v>172</v>
      </c>
      <c r="C40" s="12" t="s">
        <v>9</v>
      </c>
      <c r="D40" s="13" t="s">
        <v>173</v>
      </c>
      <c r="E40" s="14" t="s">
        <v>174</v>
      </c>
      <c r="F40" s="13" t="s">
        <v>175</v>
      </c>
      <c r="G40" s="4" t="s">
        <v>176</v>
      </c>
    </row>
    <row r="41" spans="1:7" ht="114" customHeight="1">
      <c r="A41" s="10" t="e">
        <f t="shared" si="0"/>
        <v>#VALUE!</v>
      </c>
      <c r="B41" s="11" t="s">
        <v>177</v>
      </c>
      <c r="C41" s="12" t="s">
        <v>9</v>
      </c>
      <c r="D41" s="13" t="s">
        <v>178</v>
      </c>
      <c r="E41" s="14">
        <v>8120214132078</v>
      </c>
      <c r="F41" s="13" t="s">
        <v>179</v>
      </c>
      <c r="G41" s="4" t="s">
        <v>180</v>
      </c>
    </row>
    <row r="42" spans="1:7" ht="15" customHeight="1">
      <c r="A42" s="10" t="e">
        <f t="shared" si="0"/>
        <v>#VALUE!</v>
      </c>
      <c r="B42" s="16" t="s">
        <v>181</v>
      </c>
      <c r="C42" s="12" t="s">
        <v>9</v>
      </c>
      <c r="D42" s="13" t="s">
        <v>182</v>
      </c>
      <c r="E42" s="14" t="s">
        <v>183</v>
      </c>
      <c r="F42" s="13" t="s">
        <v>184</v>
      </c>
      <c r="G42" s="4" t="s">
        <v>185</v>
      </c>
    </row>
    <row r="43" spans="1:7" ht="108" customHeight="1">
      <c r="A43" s="10" t="e">
        <f t="shared" si="0"/>
        <v>#VALUE!</v>
      </c>
      <c r="B43" s="16" t="s">
        <v>186</v>
      </c>
      <c r="C43" s="12" t="s">
        <v>9</v>
      </c>
      <c r="D43" s="13" t="s">
        <v>187</v>
      </c>
      <c r="E43" s="14" t="s">
        <v>188</v>
      </c>
      <c r="F43" s="13" t="s">
        <v>189</v>
      </c>
      <c r="G43" s="4" t="s">
        <v>190</v>
      </c>
    </row>
    <row r="44" spans="1:7" ht="85.5" customHeight="1">
      <c r="A44" s="10" t="e">
        <f t="shared" si="0"/>
        <v>#VALUE!</v>
      </c>
      <c r="B44" s="16" t="s">
        <v>39</v>
      </c>
      <c r="C44" s="12" t="s">
        <v>9</v>
      </c>
      <c r="D44" s="13" t="s">
        <v>191</v>
      </c>
      <c r="E44" s="14" t="s">
        <v>192</v>
      </c>
      <c r="F44" s="13" t="s">
        <v>193</v>
      </c>
      <c r="G44" s="4" t="s">
        <v>194</v>
      </c>
    </row>
    <row r="45" spans="1:7" ht="85.5" customHeight="1">
      <c r="A45" s="10" t="e">
        <f t="shared" si="0"/>
        <v>#VALUE!</v>
      </c>
      <c r="B45" s="11" t="s">
        <v>195</v>
      </c>
      <c r="C45" s="12" t="s">
        <v>9</v>
      </c>
      <c r="D45" s="13" t="s">
        <v>196</v>
      </c>
      <c r="E45" s="14" t="s">
        <v>197</v>
      </c>
      <c r="F45" s="13" t="s">
        <v>198</v>
      </c>
      <c r="G45" s="4" t="s">
        <v>199</v>
      </c>
    </row>
    <row r="46" spans="1:7" ht="71.25" customHeight="1">
      <c r="A46" s="10" t="e">
        <f t="shared" si="0"/>
        <v>#VALUE!</v>
      </c>
      <c r="B46" s="11" t="s">
        <v>200</v>
      </c>
      <c r="C46" s="12" t="s">
        <v>9</v>
      </c>
      <c r="D46" s="13" t="s">
        <v>201</v>
      </c>
      <c r="E46" s="14" t="s">
        <v>202</v>
      </c>
      <c r="F46" s="13" t="s">
        <v>203</v>
      </c>
      <c r="G46" s="4" t="s">
        <v>204</v>
      </c>
    </row>
    <row r="47" spans="1:7" ht="40.5" customHeight="1">
      <c r="A47" s="10" t="e">
        <f t="shared" si="0"/>
        <v>#VALUE!</v>
      </c>
      <c r="B47" s="11" t="s">
        <v>205</v>
      </c>
      <c r="C47" s="12" t="s">
        <v>9</v>
      </c>
      <c r="D47" s="13" t="s">
        <v>206</v>
      </c>
      <c r="E47" s="14">
        <v>36020000160</v>
      </c>
      <c r="F47" s="13" t="s">
        <v>81</v>
      </c>
      <c r="G47" s="4" t="s">
        <v>207</v>
      </c>
    </row>
    <row r="48" spans="1:7" ht="54" customHeight="1">
      <c r="A48" s="10" t="e">
        <f t="shared" si="0"/>
        <v>#VALUE!</v>
      </c>
      <c r="B48" s="11" t="s">
        <v>208</v>
      </c>
      <c r="C48" s="12" t="s">
        <v>9</v>
      </c>
      <c r="D48" s="13" t="s">
        <v>209</v>
      </c>
      <c r="E48" s="14">
        <v>36019000146</v>
      </c>
      <c r="F48" s="13" t="s">
        <v>210</v>
      </c>
      <c r="G48" s="4" t="s">
        <v>66</v>
      </c>
    </row>
    <row r="49" spans="1:7" ht="40.5" customHeight="1">
      <c r="A49" s="10" t="e">
        <f t="shared" si="0"/>
        <v>#VALUE!</v>
      </c>
      <c r="B49" s="11" t="s">
        <v>211</v>
      </c>
      <c r="C49" s="12" t="s">
        <v>9</v>
      </c>
      <c r="D49" s="13" t="s">
        <v>212</v>
      </c>
      <c r="E49" s="14">
        <v>36013000123</v>
      </c>
      <c r="F49" s="13" t="s">
        <v>213</v>
      </c>
      <c r="G49" s="4" t="s">
        <v>214</v>
      </c>
    </row>
    <row r="50" spans="1:7" ht="15" customHeight="1">
      <c r="A50" s="10" t="e">
        <f t="shared" si="0"/>
        <v>#VALUE!</v>
      </c>
      <c r="B50" s="16" t="s">
        <v>215</v>
      </c>
      <c r="C50" s="12" t="s">
        <v>9</v>
      </c>
      <c r="D50" s="13" t="s">
        <v>216</v>
      </c>
      <c r="E50" s="14">
        <v>17264996400</v>
      </c>
      <c r="F50" s="13" t="s">
        <v>217</v>
      </c>
      <c r="G50" s="4" t="s">
        <v>66</v>
      </c>
    </row>
    <row r="51" spans="1:7" ht="40.5" customHeight="1">
      <c r="A51" s="10" t="e">
        <f t="shared" si="0"/>
        <v>#VALUE!</v>
      </c>
      <c r="B51" s="11" t="s">
        <v>218</v>
      </c>
      <c r="C51" s="12" t="s">
        <v>9</v>
      </c>
      <c r="D51" s="13" t="s">
        <v>219</v>
      </c>
      <c r="E51" s="14">
        <v>8157960208</v>
      </c>
      <c r="F51" s="13" t="s">
        <v>220</v>
      </c>
      <c r="G51" s="4" t="s">
        <v>221</v>
      </c>
    </row>
    <row r="52" spans="1:7" ht="71.25" customHeight="1">
      <c r="A52" s="10" t="e">
        <f t="shared" si="0"/>
        <v>#VALUE!</v>
      </c>
      <c r="B52" s="11" t="s">
        <v>222</v>
      </c>
      <c r="C52" s="12" t="s">
        <v>9</v>
      </c>
      <c r="D52" s="13" t="s">
        <v>223</v>
      </c>
      <c r="E52" s="14" t="s">
        <v>224</v>
      </c>
      <c r="F52" s="13" t="s">
        <v>225</v>
      </c>
      <c r="G52" s="4" t="s">
        <v>226</v>
      </c>
    </row>
    <row r="53" spans="1:7" ht="99.75" customHeight="1">
      <c r="A53" s="10" t="e">
        <f t="shared" si="0"/>
        <v>#VALUE!</v>
      </c>
      <c r="B53" s="16" t="s">
        <v>227</v>
      </c>
      <c r="C53" s="12" t="s">
        <v>9</v>
      </c>
      <c r="D53" s="13" t="s">
        <v>228</v>
      </c>
      <c r="E53" s="14" t="s">
        <v>229</v>
      </c>
      <c r="F53" s="13" t="s">
        <v>230</v>
      </c>
      <c r="G53" s="4" t="s">
        <v>231</v>
      </c>
    </row>
    <row r="54" spans="1:7" ht="15" customHeight="1">
      <c r="A54" s="10" t="e">
        <f t="shared" si="0"/>
        <v>#VALUE!</v>
      </c>
      <c r="B54" s="16" t="s">
        <v>19</v>
      </c>
      <c r="C54" s="12" t="s">
        <v>9</v>
      </c>
      <c r="D54" s="13" t="s">
        <v>232</v>
      </c>
      <c r="E54" s="14" t="s">
        <v>233</v>
      </c>
      <c r="F54" s="13" t="s">
        <v>234</v>
      </c>
      <c r="G54" s="4" t="s">
        <v>235</v>
      </c>
    </row>
    <row r="55" spans="1:7" ht="57" customHeight="1">
      <c r="A55" s="10" t="e">
        <f t="shared" si="0"/>
        <v>#VALUE!</v>
      </c>
      <c r="B55" s="11" t="s">
        <v>236</v>
      </c>
      <c r="C55" s="12" t="s">
        <v>9</v>
      </c>
      <c r="D55" s="13" t="s">
        <v>237</v>
      </c>
      <c r="E55" s="14" t="s">
        <v>238</v>
      </c>
      <c r="F55" s="13" t="s">
        <v>239</v>
      </c>
      <c r="G55" s="4" t="s">
        <v>240</v>
      </c>
    </row>
    <row r="56" spans="1:7" ht="42.75" customHeight="1">
      <c r="A56" s="10" t="e">
        <f t="shared" si="0"/>
        <v>#VALUE!</v>
      </c>
      <c r="B56" s="16" t="s">
        <v>241</v>
      </c>
      <c r="C56" s="12" t="s">
        <v>9</v>
      </c>
      <c r="D56" s="13" t="s">
        <v>242</v>
      </c>
      <c r="E56" s="14" t="s">
        <v>243</v>
      </c>
      <c r="F56" s="13" t="s">
        <v>244</v>
      </c>
      <c r="G56" s="4" t="s">
        <v>245</v>
      </c>
    </row>
    <row r="57" spans="1:7" ht="71.25" customHeight="1">
      <c r="A57" s="10" t="e">
        <f t="shared" si="0"/>
        <v>#VALUE!</v>
      </c>
      <c r="B57" s="16" t="s">
        <v>78</v>
      </c>
      <c r="C57" s="12" t="s">
        <v>9</v>
      </c>
      <c r="D57" s="13" t="s">
        <v>246</v>
      </c>
      <c r="E57" s="14" t="s">
        <v>247</v>
      </c>
      <c r="F57" s="13" t="s">
        <v>74</v>
      </c>
      <c r="G57" s="4" t="s">
        <v>248</v>
      </c>
    </row>
    <row r="58" spans="1:7" ht="15" customHeight="1">
      <c r="A58" s="10" t="e">
        <f t="shared" si="0"/>
        <v>#VALUE!</v>
      </c>
      <c r="B58" s="16" t="s">
        <v>249</v>
      </c>
      <c r="C58" s="12" t="s">
        <v>9</v>
      </c>
      <c r="D58" s="13" t="s">
        <v>250</v>
      </c>
      <c r="E58" s="14" t="s">
        <v>251</v>
      </c>
      <c r="F58" s="13" t="s">
        <v>252</v>
      </c>
      <c r="G58" s="4" t="s">
        <v>66</v>
      </c>
    </row>
    <row r="59" spans="1:7" ht="15" customHeight="1">
      <c r="A59" s="10" t="e">
        <f t="shared" si="0"/>
        <v>#VALUE!</v>
      </c>
      <c r="B59" s="16" t="s">
        <v>253</v>
      </c>
      <c r="C59" s="12" t="s">
        <v>9</v>
      </c>
      <c r="D59" s="13" t="s">
        <v>254</v>
      </c>
      <c r="E59" s="14" t="s">
        <v>255</v>
      </c>
      <c r="F59" s="13" t="s">
        <v>256</v>
      </c>
      <c r="G59" s="4" t="s">
        <v>257</v>
      </c>
    </row>
    <row r="60" spans="1:7" ht="71.25" customHeight="1">
      <c r="A60" s="10" t="e">
        <f t="shared" si="0"/>
        <v>#VALUE!</v>
      </c>
      <c r="B60" s="11" t="s">
        <v>258</v>
      </c>
      <c r="C60" s="12" t="s">
        <v>9</v>
      </c>
      <c r="D60" s="13" t="s">
        <v>259</v>
      </c>
      <c r="E60" s="14" t="s">
        <v>260</v>
      </c>
      <c r="F60" s="13" t="s">
        <v>261</v>
      </c>
      <c r="G60" s="4" t="s">
        <v>262</v>
      </c>
    </row>
    <row r="61" spans="1:7" ht="75.75" customHeight="1">
      <c r="A61" s="10" t="e">
        <f t="shared" si="0"/>
        <v>#VALUE!</v>
      </c>
      <c r="B61" s="11" t="s">
        <v>263</v>
      </c>
      <c r="C61" s="12" t="s">
        <v>9</v>
      </c>
      <c r="D61" s="13" t="s">
        <v>264</v>
      </c>
      <c r="E61" s="14" t="s">
        <v>265</v>
      </c>
      <c r="F61" s="13" t="s">
        <v>266</v>
      </c>
      <c r="G61" s="4" t="s">
        <v>267</v>
      </c>
    </row>
    <row r="62" spans="1:7" ht="49.5" customHeight="1">
      <c r="A62" s="10" t="e">
        <f t="shared" si="0"/>
        <v>#VALUE!</v>
      </c>
      <c r="B62" s="11" t="s">
        <v>268</v>
      </c>
      <c r="C62" s="12" t="s">
        <v>9</v>
      </c>
      <c r="D62" s="13" t="s">
        <v>269</v>
      </c>
      <c r="E62" s="14" t="s">
        <v>270</v>
      </c>
      <c r="F62" s="13" t="s">
        <v>271</v>
      </c>
      <c r="G62" s="4" t="s">
        <v>272</v>
      </c>
    </row>
    <row r="63" spans="1:7" ht="99.75" customHeight="1">
      <c r="A63" s="10" t="e">
        <f t="shared" si="0"/>
        <v>#VALUE!</v>
      </c>
      <c r="B63" s="11" t="s">
        <v>273</v>
      </c>
      <c r="C63" s="12" t="s">
        <v>9</v>
      </c>
      <c r="D63" s="13" t="s">
        <v>274</v>
      </c>
      <c r="E63" s="14" t="s">
        <v>275</v>
      </c>
      <c r="F63" s="13" t="s">
        <v>276</v>
      </c>
      <c r="G63" s="4" t="s">
        <v>277</v>
      </c>
    </row>
    <row r="64" spans="1:7" ht="71.25" customHeight="1">
      <c r="A64" s="10" t="e">
        <f t="shared" si="0"/>
        <v>#VALUE!</v>
      </c>
      <c r="B64" s="11" t="s">
        <v>278</v>
      </c>
      <c r="C64" s="12" t="s">
        <v>9</v>
      </c>
      <c r="D64" s="13" t="s">
        <v>279</v>
      </c>
      <c r="E64" s="14" t="s">
        <v>280</v>
      </c>
      <c r="F64" s="13" t="s">
        <v>281</v>
      </c>
      <c r="G64" s="4" t="s">
        <v>282</v>
      </c>
    </row>
    <row r="65" spans="1:7" ht="71.25" customHeight="1">
      <c r="A65" s="10" t="e">
        <f t="shared" si="0"/>
        <v>#VALUE!</v>
      </c>
      <c r="B65" s="11" t="s">
        <v>283</v>
      </c>
      <c r="C65" s="12" t="s">
        <v>9</v>
      </c>
      <c r="D65" s="13" t="s">
        <v>284</v>
      </c>
      <c r="E65" s="14" t="s">
        <v>285</v>
      </c>
      <c r="F65" s="13" t="s">
        <v>286</v>
      </c>
      <c r="G65" s="4" t="s">
        <v>287</v>
      </c>
    </row>
    <row r="66" spans="1:7" ht="85.5" customHeight="1">
      <c r="A66" s="10" t="e">
        <f t="shared" si="0"/>
        <v>#VALUE!</v>
      </c>
      <c r="B66" s="11" t="s">
        <v>288</v>
      </c>
      <c r="C66" s="12" t="s">
        <v>9</v>
      </c>
      <c r="D66" s="13" t="s">
        <v>289</v>
      </c>
      <c r="E66" s="14" t="s">
        <v>290</v>
      </c>
      <c r="F66" s="13" t="s">
        <v>291</v>
      </c>
      <c r="G66" s="4" t="s">
        <v>292</v>
      </c>
    </row>
    <row r="67" spans="1:7" ht="71.25" customHeight="1">
      <c r="A67" s="10" t="e">
        <f t="shared" si="0"/>
        <v>#VALUE!</v>
      </c>
      <c r="B67" s="11" t="s">
        <v>293</v>
      </c>
      <c r="C67" s="12" t="s">
        <v>9</v>
      </c>
      <c r="D67" s="13" t="s">
        <v>294</v>
      </c>
      <c r="E67" s="14" t="s">
        <v>295</v>
      </c>
      <c r="F67" s="13" t="s">
        <v>296</v>
      </c>
      <c r="G67" s="4" t="s">
        <v>297</v>
      </c>
    </row>
    <row r="68" spans="1:7" ht="54" customHeight="1">
      <c r="A68" s="10" t="e">
        <f aca="true" t="shared" si="1" ref="A68:A131">ROW()-2</f>
        <v>#VALUE!</v>
      </c>
      <c r="B68" s="11" t="s">
        <v>298</v>
      </c>
      <c r="C68" s="12" t="s">
        <v>9</v>
      </c>
      <c r="D68" s="13" t="s">
        <v>299</v>
      </c>
      <c r="E68" s="14" t="s">
        <v>300</v>
      </c>
      <c r="F68" s="13" t="s">
        <v>301</v>
      </c>
      <c r="G68" s="4" t="s">
        <v>302</v>
      </c>
    </row>
    <row r="69" spans="1:7" ht="99.75" customHeight="1">
      <c r="A69" s="10" t="e">
        <f t="shared" si="1"/>
        <v>#VALUE!</v>
      </c>
      <c r="B69" s="11" t="s">
        <v>303</v>
      </c>
      <c r="C69" s="12" t="s">
        <v>9</v>
      </c>
      <c r="D69" s="13" t="s">
        <v>304</v>
      </c>
      <c r="E69" s="14" t="s">
        <v>305</v>
      </c>
      <c r="F69" s="13" t="s">
        <v>306</v>
      </c>
      <c r="G69" s="4" t="s">
        <v>307</v>
      </c>
    </row>
    <row r="70" spans="1:7" ht="99.75" customHeight="1">
      <c r="A70" s="10" t="e">
        <f t="shared" si="1"/>
        <v>#VALUE!</v>
      </c>
      <c r="B70" s="11" t="s">
        <v>308</v>
      </c>
      <c r="C70" s="12" t="s">
        <v>9</v>
      </c>
      <c r="D70" s="13" t="s">
        <v>309</v>
      </c>
      <c r="E70" s="14" t="s">
        <v>310</v>
      </c>
      <c r="F70" s="13" t="s">
        <v>311</v>
      </c>
      <c r="G70" s="4" t="s">
        <v>312</v>
      </c>
    </row>
    <row r="71" spans="1:7" ht="57" customHeight="1">
      <c r="A71" s="10" t="e">
        <f t="shared" si="1"/>
        <v>#VALUE!</v>
      </c>
      <c r="B71" s="11" t="s">
        <v>313</v>
      </c>
      <c r="C71" s="12" t="s">
        <v>9</v>
      </c>
      <c r="D71" s="13" t="s">
        <v>314</v>
      </c>
      <c r="E71" s="14" t="s">
        <v>315</v>
      </c>
      <c r="F71" s="13" t="s">
        <v>316</v>
      </c>
      <c r="G71" s="4" t="s">
        <v>317</v>
      </c>
    </row>
    <row r="72" spans="1:7" ht="57" customHeight="1">
      <c r="A72" s="10" t="e">
        <f t="shared" si="1"/>
        <v>#VALUE!</v>
      </c>
      <c r="B72" s="11" t="s">
        <v>318</v>
      </c>
      <c r="C72" s="12" t="s">
        <v>9</v>
      </c>
      <c r="D72" s="13" t="s">
        <v>319</v>
      </c>
      <c r="E72" s="14" t="s">
        <v>320</v>
      </c>
      <c r="F72" s="13" t="s">
        <v>321</v>
      </c>
      <c r="G72" s="4" t="s">
        <v>322</v>
      </c>
    </row>
    <row r="73" spans="1:7" ht="28.5" customHeight="1">
      <c r="A73" s="10" t="e">
        <f t="shared" si="1"/>
        <v>#VALUE!</v>
      </c>
      <c r="B73" s="11" t="s">
        <v>323</v>
      </c>
      <c r="C73" s="12" t="s">
        <v>9</v>
      </c>
      <c r="D73" s="13" t="s">
        <v>324</v>
      </c>
      <c r="E73" s="14" t="s">
        <v>325</v>
      </c>
      <c r="F73" s="13" t="s">
        <v>326</v>
      </c>
      <c r="G73" s="4" t="s">
        <v>327</v>
      </c>
    </row>
    <row r="74" spans="1:7" ht="85.5" customHeight="1">
      <c r="A74" s="10" t="e">
        <f t="shared" si="1"/>
        <v>#VALUE!</v>
      </c>
      <c r="B74" s="11" t="s">
        <v>328</v>
      </c>
      <c r="C74" s="12" t="s">
        <v>9</v>
      </c>
      <c r="D74" s="13" t="s">
        <v>329</v>
      </c>
      <c r="E74" s="14" t="s">
        <v>330</v>
      </c>
      <c r="F74" s="13" t="s">
        <v>331</v>
      </c>
      <c r="G74" s="4" t="s">
        <v>332</v>
      </c>
    </row>
    <row r="75" spans="1:7" ht="69" customHeight="1">
      <c r="A75" s="10" t="e">
        <f t="shared" si="1"/>
        <v>#VALUE!</v>
      </c>
      <c r="B75" s="11" t="s">
        <v>333</v>
      </c>
      <c r="C75" s="12" t="s">
        <v>9</v>
      </c>
      <c r="D75" s="13" t="s">
        <v>334</v>
      </c>
      <c r="E75" s="14" t="s">
        <v>335</v>
      </c>
      <c r="F75" s="13" t="s">
        <v>336</v>
      </c>
      <c r="G75" s="4" t="s">
        <v>337</v>
      </c>
    </row>
    <row r="76" spans="1:7" ht="71.25" customHeight="1">
      <c r="A76" s="10" t="e">
        <f t="shared" si="1"/>
        <v>#VALUE!</v>
      </c>
      <c r="B76" s="11" t="s">
        <v>338</v>
      </c>
      <c r="C76" s="12" t="s">
        <v>9</v>
      </c>
      <c r="D76" s="13" t="s">
        <v>339</v>
      </c>
      <c r="E76" s="14" t="s">
        <v>340</v>
      </c>
      <c r="F76" s="13" t="s">
        <v>341</v>
      </c>
      <c r="G76" s="4" t="s">
        <v>342</v>
      </c>
    </row>
    <row r="77" spans="1:7" ht="57" customHeight="1">
      <c r="A77" s="10" t="e">
        <f t="shared" si="1"/>
        <v>#VALUE!</v>
      </c>
      <c r="B77" s="11" t="s">
        <v>343</v>
      </c>
      <c r="C77" s="12" t="s">
        <v>9</v>
      </c>
      <c r="D77" s="13" t="s">
        <v>344</v>
      </c>
      <c r="E77" s="14" t="s">
        <v>345</v>
      </c>
      <c r="F77" s="13" t="s">
        <v>346</v>
      </c>
      <c r="G77" s="4" t="s">
        <v>347</v>
      </c>
    </row>
    <row r="78" spans="1:7" ht="42.75" customHeight="1">
      <c r="A78" s="10" t="e">
        <f t="shared" si="1"/>
        <v>#VALUE!</v>
      </c>
      <c r="B78" s="11" t="s">
        <v>348</v>
      </c>
      <c r="C78" s="12" t="s">
        <v>9</v>
      </c>
      <c r="D78" s="13" t="s">
        <v>349</v>
      </c>
      <c r="E78" s="14" t="s">
        <v>350</v>
      </c>
      <c r="F78" s="13" t="s">
        <v>351</v>
      </c>
      <c r="G78" s="4" t="s">
        <v>352</v>
      </c>
    </row>
    <row r="79" spans="1:7" ht="57" customHeight="1">
      <c r="A79" s="10" t="e">
        <f t="shared" si="1"/>
        <v>#VALUE!</v>
      </c>
      <c r="B79" s="11" t="s">
        <v>353</v>
      </c>
      <c r="C79" s="12" t="s">
        <v>9</v>
      </c>
      <c r="D79" s="13" t="s">
        <v>354</v>
      </c>
      <c r="E79" s="14" t="s">
        <v>355</v>
      </c>
      <c r="F79" s="13" t="s">
        <v>356</v>
      </c>
      <c r="G79" s="4" t="s">
        <v>357</v>
      </c>
    </row>
    <row r="80" spans="1:7" ht="15" customHeight="1">
      <c r="A80" s="10" t="e">
        <f t="shared" si="1"/>
        <v>#VALUE!</v>
      </c>
      <c r="B80" s="11" t="s">
        <v>358</v>
      </c>
      <c r="C80" s="12" t="s">
        <v>9</v>
      </c>
      <c r="D80" s="13" t="s">
        <v>359</v>
      </c>
      <c r="E80" s="14" t="s">
        <v>360</v>
      </c>
      <c r="F80" s="13" t="s">
        <v>361</v>
      </c>
      <c r="G80" s="4" t="s">
        <v>362</v>
      </c>
    </row>
    <row r="81" spans="1:7" ht="85.5" customHeight="1">
      <c r="A81" s="10" t="e">
        <f t="shared" si="1"/>
        <v>#VALUE!</v>
      </c>
      <c r="B81" s="11" t="s">
        <v>363</v>
      </c>
      <c r="C81" s="12" t="s">
        <v>9</v>
      </c>
      <c r="D81" s="13" t="s">
        <v>364</v>
      </c>
      <c r="E81" s="14" t="s">
        <v>365</v>
      </c>
      <c r="F81" s="13" t="s">
        <v>366</v>
      </c>
      <c r="G81" s="4" t="s">
        <v>367</v>
      </c>
    </row>
    <row r="82" spans="1:7" ht="42.75" customHeight="1">
      <c r="A82" s="10" t="e">
        <f t="shared" si="1"/>
        <v>#VALUE!</v>
      </c>
      <c r="B82" s="11" t="s">
        <v>368</v>
      </c>
      <c r="C82" s="12" t="s">
        <v>9</v>
      </c>
      <c r="D82" s="13" t="s">
        <v>369</v>
      </c>
      <c r="E82" s="14" t="s">
        <v>370</v>
      </c>
      <c r="F82" s="13" t="s">
        <v>371</v>
      </c>
      <c r="G82" s="4" t="s">
        <v>372</v>
      </c>
    </row>
    <row r="83" spans="1:7" ht="126" customHeight="1">
      <c r="A83" s="10" t="e">
        <f t="shared" si="1"/>
        <v>#VALUE!</v>
      </c>
      <c r="B83" s="11" t="s">
        <v>373</v>
      </c>
      <c r="C83" s="12" t="s">
        <v>9</v>
      </c>
      <c r="D83" s="13" t="s">
        <v>374</v>
      </c>
      <c r="E83" s="14" t="s">
        <v>375</v>
      </c>
      <c r="F83" s="13" t="s">
        <v>376</v>
      </c>
      <c r="G83" s="4" t="s">
        <v>377</v>
      </c>
    </row>
    <row r="84" spans="1:7" ht="71.25" customHeight="1">
      <c r="A84" s="10" t="e">
        <f t="shared" si="1"/>
        <v>#VALUE!</v>
      </c>
      <c r="B84" s="11" t="s">
        <v>378</v>
      </c>
      <c r="C84" s="12" t="s">
        <v>9</v>
      </c>
      <c r="D84" s="13" t="s">
        <v>379</v>
      </c>
      <c r="E84" s="14" t="s">
        <v>380</v>
      </c>
      <c r="F84" s="13" t="s">
        <v>381</v>
      </c>
      <c r="G84" s="4" t="s">
        <v>382</v>
      </c>
    </row>
    <row r="85" spans="1:7" ht="114" customHeight="1">
      <c r="A85" s="10" t="e">
        <f t="shared" si="1"/>
        <v>#VALUE!</v>
      </c>
      <c r="B85" s="11" t="s">
        <v>383</v>
      </c>
      <c r="C85" s="12" t="s">
        <v>9</v>
      </c>
      <c r="D85" s="13" t="s">
        <v>384</v>
      </c>
      <c r="E85" s="14" t="s">
        <v>385</v>
      </c>
      <c r="F85" s="13" t="s">
        <v>386</v>
      </c>
      <c r="G85" s="4" t="s">
        <v>387</v>
      </c>
    </row>
    <row r="86" spans="1:7" ht="40.5" customHeight="1">
      <c r="A86" s="10" t="e">
        <f t="shared" si="1"/>
        <v>#VALUE!</v>
      </c>
      <c r="B86" s="11" t="s">
        <v>388</v>
      </c>
      <c r="C86" s="12" t="s">
        <v>9</v>
      </c>
      <c r="D86" s="13" t="s">
        <v>389</v>
      </c>
      <c r="E86" s="14" t="s">
        <v>390</v>
      </c>
      <c r="F86" s="13" t="s">
        <v>391</v>
      </c>
      <c r="G86" s="4" t="s">
        <v>392</v>
      </c>
    </row>
    <row r="87" spans="1:7" ht="57" customHeight="1">
      <c r="A87" s="10" t="e">
        <f t="shared" si="1"/>
        <v>#VALUE!</v>
      </c>
      <c r="B87" s="11" t="s">
        <v>393</v>
      </c>
      <c r="C87" s="12" t="s">
        <v>9</v>
      </c>
      <c r="D87" s="13" t="s">
        <v>394</v>
      </c>
      <c r="E87" s="14" t="s">
        <v>395</v>
      </c>
      <c r="F87" s="13" t="s">
        <v>396</v>
      </c>
      <c r="G87" s="4" t="s">
        <v>397</v>
      </c>
    </row>
    <row r="88" spans="1:7" ht="40.5" customHeight="1">
      <c r="A88" s="10" t="e">
        <f t="shared" si="1"/>
        <v>#VALUE!</v>
      </c>
      <c r="B88" s="11" t="s">
        <v>398</v>
      </c>
      <c r="C88" s="12" t="s">
        <v>9</v>
      </c>
      <c r="D88" s="13" t="s">
        <v>399</v>
      </c>
      <c r="E88" s="14" t="s">
        <v>400</v>
      </c>
      <c r="F88" s="13" t="s">
        <v>401</v>
      </c>
      <c r="G88" s="4" t="s">
        <v>402</v>
      </c>
    </row>
    <row r="89" spans="1:7" ht="71.25" customHeight="1">
      <c r="A89" s="10" t="e">
        <f t="shared" si="1"/>
        <v>#VALUE!</v>
      </c>
      <c r="B89" s="11" t="s">
        <v>403</v>
      </c>
      <c r="C89" s="12" t="s">
        <v>9</v>
      </c>
      <c r="D89" s="13" t="s">
        <v>404</v>
      </c>
      <c r="E89" s="14" t="s">
        <v>405</v>
      </c>
      <c r="F89" s="13" t="s">
        <v>406</v>
      </c>
      <c r="G89" s="4" t="s">
        <v>407</v>
      </c>
    </row>
    <row r="90" spans="1:7" ht="40.5" customHeight="1">
      <c r="A90" s="10" t="e">
        <f t="shared" si="1"/>
        <v>#VALUE!</v>
      </c>
      <c r="B90" s="11" t="s">
        <v>408</v>
      </c>
      <c r="C90" s="12" t="s">
        <v>9</v>
      </c>
      <c r="D90" s="13" t="s">
        <v>409</v>
      </c>
      <c r="E90" s="14" t="s">
        <v>410</v>
      </c>
      <c r="F90" s="13" t="s">
        <v>411</v>
      </c>
      <c r="G90" s="4" t="s">
        <v>412</v>
      </c>
    </row>
    <row r="91" spans="1:7" ht="126" customHeight="1">
      <c r="A91" s="10" t="e">
        <f t="shared" si="1"/>
        <v>#VALUE!</v>
      </c>
      <c r="B91" s="11" t="s">
        <v>413</v>
      </c>
      <c r="C91" s="12" t="s">
        <v>9</v>
      </c>
      <c r="D91" s="13" t="s">
        <v>414</v>
      </c>
      <c r="E91" s="14" t="s">
        <v>415</v>
      </c>
      <c r="F91" s="13" t="s">
        <v>416</v>
      </c>
      <c r="G91" s="4" t="s">
        <v>417</v>
      </c>
    </row>
    <row r="92" spans="1:7" ht="85.5" customHeight="1">
      <c r="A92" s="10" t="e">
        <f t="shared" si="1"/>
        <v>#VALUE!</v>
      </c>
      <c r="B92" s="11" t="s">
        <v>418</v>
      </c>
      <c r="C92" s="12" t="s">
        <v>9</v>
      </c>
      <c r="D92" s="13" t="s">
        <v>419</v>
      </c>
      <c r="E92" s="14" t="s">
        <v>420</v>
      </c>
      <c r="F92" s="13" t="s">
        <v>421</v>
      </c>
      <c r="G92" s="4" t="s">
        <v>422</v>
      </c>
    </row>
    <row r="93" spans="1:7" ht="71.25" customHeight="1">
      <c r="A93" s="10" t="e">
        <f t="shared" si="1"/>
        <v>#VALUE!</v>
      </c>
      <c r="B93" s="11" t="s">
        <v>423</v>
      </c>
      <c r="C93" s="12" t="s">
        <v>9</v>
      </c>
      <c r="D93" s="13" t="s">
        <v>424</v>
      </c>
      <c r="E93" s="14" t="s">
        <v>425</v>
      </c>
      <c r="F93" s="13" t="s">
        <v>426</v>
      </c>
      <c r="G93" s="4" t="s">
        <v>427</v>
      </c>
    </row>
    <row r="94" spans="1:7" ht="69" customHeight="1">
      <c r="A94" s="10" t="e">
        <f t="shared" si="1"/>
        <v>#VALUE!</v>
      </c>
      <c r="B94" s="11" t="s">
        <v>428</v>
      </c>
      <c r="C94" s="12" t="s">
        <v>9</v>
      </c>
      <c r="D94" s="13" t="s">
        <v>429</v>
      </c>
      <c r="E94" s="14" t="s">
        <v>430</v>
      </c>
      <c r="F94" s="13" t="s">
        <v>431</v>
      </c>
      <c r="G94" s="4" t="s">
        <v>432</v>
      </c>
    </row>
    <row r="95" spans="1:7" ht="97.5" customHeight="1">
      <c r="A95" s="10" t="e">
        <f t="shared" si="1"/>
        <v>#VALUE!</v>
      </c>
      <c r="B95" s="11" t="s">
        <v>433</v>
      </c>
      <c r="C95" s="12" t="s">
        <v>9</v>
      </c>
      <c r="D95" s="13" t="s">
        <v>434</v>
      </c>
      <c r="E95" s="14" t="s">
        <v>435</v>
      </c>
      <c r="F95" s="13" t="s">
        <v>436</v>
      </c>
      <c r="G95" s="4" t="s">
        <v>437</v>
      </c>
    </row>
    <row r="96" spans="1:7" ht="85.5" customHeight="1">
      <c r="A96" s="10" t="e">
        <f t="shared" si="1"/>
        <v>#VALUE!</v>
      </c>
      <c r="B96" s="11" t="s">
        <v>438</v>
      </c>
      <c r="C96" s="12" t="s">
        <v>9</v>
      </c>
      <c r="D96" s="13" t="s">
        <v>439</v>
      </c>
      <c r="E96" s="14" t="s">
        <v>440</v>
      </c>
      <c r="F96" s="13" t="s">
        <v>441</v>
      </c>
      <c r="G96" s="4" t="s">
        <v>442</v>
      </c>
    </row>
    <row r="97" spans="1:7" ht="85.5" customHeight="1">
      <c r="A97" s="10" t="e">
        <f t="shared" si="1"/>
        <v>#VALUE!</v>
      </c>
      <c r="B97" s="11" t="s">
        <v>443</v>
      </c>
      <c r="C97" s="12" t="s">
        <v>9</v>
      </c>
      <c r="D97" s="13" t="s">
        <v>444</v>
      </c>
      <c r="E97" s="14" t="s">
        <v>445</v>
      </c>
      <c r="F97" s="13" t="s">
        <v>446</v>
      </c>
      <c r="G97" s="4" t="s">
        <v>447</v>
      </c>
    </row>
    <row r="98" spans="1:7" ht="85.5" customHeight="1">
      <c r="A98" s="10" t="e">
        <f t="shared" si="1"/>
        <v>#VALUE!</v>
      </c>
      <c r="B98" s="11" t="s">
        <v>448</v>
      </c>
      <c r="C98" s="12" t="s">
        <v>9</v>
      </c>
      <c r="D98" s="13" t="s">
        <v>449</v>
      </c>
      <c r="E98" s="14" t="s">
        <v>450</v>
      </c>
      <c r="F98" s="13" t="s">
        <v>451</v>
      </c>
      <c r="G98" s="4" t="s">
        <v>452</v>
      </c>
    </row>
    <row r="99" spans="1:7" ht="57" customHeight="1">
      <c r="A99" s="10" t="e">
        <f t="shared" si="1"/>
        <v>#VALUE!</v>
      </c>
      <c r="B99" s="11" t="s">
        <v>453</v>
      </c>
      <c r="C99" s="12" t="s">
        <v>9</v>
      </c>
      <c r="D99" s="13" t="s">
        <v>454</v>
      </c>
      <c r="E99" s="14" t="s">
        <v>455</v>
      </c>
      <c r="F99" s="13" t="s">
        <v>456</v>
      </c>
      <c r="G99" s="4" t="s">
        <v>457</v>
      </c>
    </row>
    <row r="100" spans="1:7" ht="83.25" customHeight="1">
      <c r="A100" s="10" t="e">
        <f t="shared" si="1"/>
        <v>#VALUE!</v>
      </c>
      <c r="B100" s="11" t="s">
        <v>458</v>
      </c>
      <c r="C100" s="12" t="s">
        <v>9</v>
      </c>
      <c r="D100" s="13" t="s">
        <v>459</v>
      </c>
      <c r="E100" s="14" t="s">
        <v>460</v>
      </c>
      <c r="F100" s="13" t="s">
        <v>461</v>
      </c>
      <c r="G100" s="4" t="s">
        <v>462</v>
      </c>
    </row>
    <row r="101" spans="1:7" ht="126" customHeight="1">
      <c r="A101" s="10" t="e">
        <f t="shared" si="1"/>
        <v>#VALUE!</v>
      </c>
      <c r="B101" s="11" t="s">
        <v>463</v>
      </c>
      <c r="C101" s="12" t="s">
        <v>9</v>
      </c>
      <c r="D101" s="13" t="s">
        <v>464</v>
      </c>
      <c r="E101" s="14" t="s">
        <v>465</v>
      </c>
      <c r="F101" s="13" t="s">
        <v>466</v>
      </c>
      <c r="G101" s="4" t="s">
        <v>467</v>
      </c>
    </row>
    <row r="102" spans="1:7" ht="126" customHeight="1">
      <c r="A102" s="10" t="e">
        <f t="shared" si="1"/>
        <v>#VALUE!</v>
      </c>
      <c r="B102" s="11" t="s">
        <v>468</v>
      </c>
      <c r="C102" s="12" t="s">
        <v>9</v>
      </c>
      <c r="D102" s="13" t="s">
        <v>469</v>
      </c>
      <c r="E102" s="14" t="s">
        <v>470</v>
      </c>
      <c r="F102" s="13" t="s">
        <v>471</v>
      </c>
      <c r="G102" s="4" t="s">
        <v>472</v>
      </c>
    </row>
    <row r="103" spans="1:7" ht="85.5" customHeight="1">
      <c r="A103" s="10" t="e">
        <f t="shared" si="1"/>
        <v>#VALUE!</v>
      </c>
      <c r="B103" s="11" t="s">
        <v>473</v>
      </c>
      <c r="C103" s="12" t="s">
        <v>9</v>
      </c>
      <c r="D103" s="13" t="s">
        <v>474</v>
      </c>
      <c r="E103" s="14" t="s">
        <v>475</v>
      </c>
      <c r="F103" s="13" t="s">
        <v>476</v>
      </c>
      <c r="G103" s="4" t="s">
        <v>477</v>
      </c>
    </row>
    <row r="104" spans="1:7" ht="99.75" customHeight="1">
      <c r="A104" s="10" t="e">
        <f t="shared" si="1"/>
        <v>#VALUE!</v>
      </c>
      <c r="B104" s="11" t="s">
        <v>478</v>
      </c>
      <c r="C104" s="12" t="s">
        <v>9</v>
      </c>
      <c r="D104" s="13" t="s">
        <v>479</v>
      </c>
      <c r="E104" s="14" t="s">
        <v>480</v>
      </c>
      <c r="F104" s="13" t="s">
        <v>481</v>
      </c>
      <c r="G104" s="4" t="s">
        <v>482</v>
      </c>
    </row>
    <row r="105" spans="1:7" ht="71.25" customHeight="1">
      <c r="A105" s="10" t="e">
        <f t="shared" si="1"/>
        <v>#VALUE!</v>
      </c>
      <c r="B105" s="11" t="s">
        <v>483</v>
      </c>
      <c r="C105" s="12" t="s">
        <v>9</v>
      </c>
      <c r="D105" s="13" t="s">
        <v>484</v>
      </c>
      <c r="E105" s="14" t="s">
        <v>485</v>
      </c>
      <c r="F105" s="13" t="s">
        <v>486</v>
      </c>
      <c r="G105" s="4" t="s">
        <v>487</v>
      </c>
    </row>
    <row r="106" spans="1:7" ht="111.75" customHeight="1">
      <c r="A106" s="10" t="e">
        <f t="shared" si="1"/>
        <v>#VALUE!</v>
      </c>
      <c r="B106" s="11" t="s">
        <v>488</v>
      </c>
      <c r="C106" s="12" t="s">
        <v>9</v>
      </c>
      <c r="D106" s="13" t="s">
        <v>489</v>
      </c>
      <c r="E106" s="14" t="s">
        <v>490</v>
      </c>
      <c r="F106" s="13" t="s">
        <v>491</v>
      </c>
      <c r="G106" s="4" t="s">
        <v>492</v>
      </c>
    </row>
    <row r="107" spans="1:7" ht="71.25" customHeight="1">
      <c r="A107" s="10" t="e">
        <f t="shared" si="1"/>
        <v>#VALUE!</v>
      </c>
      <c r="B107" s="11" t="s">
        <v>493</v>
      </c>
      <c r="C107" s="12" t="s">
        <v>9</v>
      </c>
      <c r="D107" s="13" t="s">
        <v>494</v>
      </c>
      <c r="E107" s="14" t="s">
        <v>495</v>
      </c>
      <c r="F107" s="13" t="s">
        <v>496</v>
      </c>
      <c r="G107" s="4" t="s">
        <v>497</v>
      </c>
    </row>
    <row r="108" spans="1:7" ht="85.5" customHeight="1">
      <c r="A108" s="10" t="e">
        <f t="shared" si="1"/>
        <v>#VALUE!</v>
      </c>
      <c r="B108" s="11" t="s">
        <v>498</v>
      </c>
      <c r="C108" s="12" t="s">
        <v>9</v>
      </c>
      <c r="D108" s="13" t="s">
        <v>499</v>
      </c>
      <c r="E108" s="14" t="s">
        <v>500</v>
      </c>
      <c r="F108" s="13" t="s">
        <v>501</v>
      </c>
      <c r="G108" s="4" t="s">
        <v>502</v>
      </c>
    </row>
    <row r="109" spans="1:7" ht="85.5" customHeight="1">
      <c r="A109" s="10" t="e">
        <f t="shared" si="1"/>
        <v>#VALUE!</v>
      </c>
      <c r="B109" s="11" t="s">
        <v>503</v>
      </c>
      <c r="C109" s="12" t="s">
        <v>9</v>
      </c>
      <c r="D109" s="13" t="s">
        <v>504</v>
      </c>
      <c r="E109" s="14" t="s">
        <v>505</v>
      </c>
      <c r="F109" s="13" t="s">
        <v>506</v>
      </c>
      <c r="G109" s="4" t="s">
        <v>507</v>
      </c>
    </row>
    <row r="110" spans="1:7" ht="69" customHeight="1">
      <c r="A110" s="10" t="e">
        <f t="shared" si="1"/>
        <v>#VALUE!</v>
      </c>
      <c r="B110" s="11" t="s">
        <v>508</v>
      </c>
      <c r="C110" s="12" t="s">
        <v>9</v>
      </c>
      <c r="D110" s="13" t="s">
        <v>509</v>
      </c>
      <c r="E110" s="14" t="s">
        <v>510</v>
      </c>
      <c r="F110" s="13" t="s">
        <v>511</v>
      </c>
      <c r="G110" s="4" t="s">
        <v>512</v>
      </c>
    </row>
    <row r="111" spans="1:7" ht="71.25" customHeight="1">
      <c r="A111" s="10" t="e">
        <f t="shared" si="1"/>
        <v>#VALUE!</v>
      </c>
      <c r="B111" s="11" t="s">
        <v>513</v>
      </c>
      <c r="C111" s="12" t="s">
        <v>9</v>
      </c>
      <c r="D111" s="13" t="s">
        <v>514</v>
      </c>
      <c r="E111" s="14" t="s">
        <v>515</v>
      </c>
      <c r="F111" s="13" t="s">
        <v>516</v>
      </c>
      <c r="G111" s="4" t="s">
        <v>517</v>
      </c>
    </row>
    <row r="112" spans="1:7" ht="42.75" customHeight="1">
      <c r="A112" s="10" t="e">
        <f t="shared" si="1"/>
        <v>#VALUE!</v>
      </c>
      <c r="B112" s="16" t="s">
        <v>518</v>
      </c>
      <c r="C112" s="12" t="s">
        <v>9</v>
      </c>
      <c r="D112" s="13" t="s">
        <v>519</v>
      </c>
      <c r="E112" s="14" t="s">
        <v>520</v>
      </c>
      <c r="F112" s="13" t="s">
        <v>521</v>
      </c>
      <c r="G112" s="4" t="s">
        <v>522</v>
      </c>
    </row>
    <row r="113" spans="1:7" ht="69" customHeight="1">
      <c r="A113" s="10" t="e">
        <f t="shared" si="1"/>
        <v>#VALUE!</v>
      </c>
      <c r="B113" s="11" t="s">
        <v>523</v>
      </c>
      <c r="C113" s="12" t="s">
        <v>9</v>
      </c>
      <c r="D113" s="13" t="s">
        <v>524</v>
      </c>
      <c r="E113" s="14" t="s">
        <v>525</v>
      </c>
      <c r="F113" s="13" t="s">
        <v>526</v>
      </c>
      <c r="G113" s="4" t="s">
        <v>527</v>
      </c>
    </row>
    <row r="114" spans="1:7" ht="42.75" customHeight="1">
      <c r="A114" s="10" t="e">
        <f t="shared" si="1"/>
        <v>#VALUE!</v>
      </c>
      <c r="B114" s="11" t="s">
        <v>528</v>
      </c>
      <c r="C114" s="12" t="s">
        <v>9</v>
      </c>
      <c r="D114" s="13" t="s">
        <v>529</v>
      </c>
      <c r="E114" s="14" t="s">
        <v>530</v>
      </c>
      <c r="F114" s="13" t="s">
        <v>531</v>
      </c>
      <c r="G114" s="4" t="s">
        <v>532</v>
      </c>
    </row>
    <row r="115" spans="1:7" ht="69" customHeight="1">
      <c r="A115" s="10" t="e">
        <f t="shared" si="1"/>
        <v>#VALUE!</v>
      </c>
      <c r="B115" s="11" t="s">
        <v>533</v>
      </c>
      <c r="C115" s="12" t="s">
        <v>9</v>
      </c>
      <c r="D115" s="13" t="s">
        <v>534</v>
      </c>
      <c r="E115" s="14" t="s">
        <v>535</v>
      </c>
      <c r="F115" s="13" t="s">
        <v>536</v>
      </c>
      <c r="G115" s="4" t="s">
        <v>537</v>
      </c>
    </row>
    <row r="116" spans="1:7" ht="114" customHeight="1">
      <c r="A116" s="10" t="e">
        <f t="shared" si="1"/>
        <v>#VALUE!</v>
      </c>
      <c r="B116" s="11" t="s">
        <v>538</v>
      </c>
      <c r="C116" s="12" t="s">
        <v>9</v>
      </c>
      <c r="D116" s="13" t="s">
        <v>539</v>
      </c>
      <c r="E116" s="14" t="s">
        <v>540</v>
      </c>
      <c r="F116" s="13" t="s">
        <v>239</v>
      </c>
      <c r="G116" s="4" t="s">
        <v>541</v>
      </c>
    </row>
    <row r="117" spans="1:7" ht="71.25" customHeight="1">
      <c r="A117" s="10" t="e">
        <f t="shared" si="1"/>
        <v>#VALUE!</v>
      </c>
      <c r="B117" s="11" t="s">
        <v>542</v>
      </c>
      <c r="C117" s="12" t="s">
        <v>9</v>
      </c>
      <c r="D117" s="13" t="s">
        <v>543</v>
      </c>
      <c r="E117" s="14" t="s">
        <v>544</v>
      </c>
      <c r="F117" s="13" t="s">
        <v>545</v>
      </c>
      <c r="G117" s="4" t="s">
        <v>546</v>
      </c>
    </row>
    <row r="118" spans="1:7" ht="69" customHeight="1">
      <c r="A118" s="10" t="e">
        <f t="shared" si="1"/>
        <v>#VALUE!</v>
      </c>
      <c r="B118" s="11" t="s">
        <v>547</v>
      </c>
      <c r="C118" s="12" t="s">
        <v>9</v>
      </c>
      <c r="D118" s="13" t="s">
        <v>548</v>
      </c>
      <c r="E118" s="14" t="s">
        <v>549</v>
      </c>
      <c r="F118" s="13" t="s">
        <v>550</v>
      </c>
      <c r="G118" s="4" t="s">
        <v>551</v>
      </c>
    </row>
    <row r="119" spans="1:7" ht="54" customHeight="1">
      <c r="A119" s="10" t="e">
        <f t="shared" si="1"/>
        <v>#VALUE!</v>
      </c>
      <c r="B119" s="11" t="s">
        <v>552</v>
      </c>
      <c r="C119" s="12" t="s">
        <v>9</v>
      </c>
      <c r="D119" s="13" t="s">
        <v>553</v>
      </c>
      <c r="E119" s="14" t="s">
        <v>554</v>
      </c>
      <c r="F119" s="13" t="s">
        <v>555</v>
      </c>
      <c r="G119" s="4" t="s">
        <v>556</v>
      </c>
    </row>
    <row r="120" spans="1:7" ht="57" customHeight="1">
      <c r="A120" s="10" t="e">
        <f t="shared" si="1"/>
        <v>#VALUE!</v>
      </c>
      <c r="B120" s="11" t="s">
        <v>557</v>
      </c>
      <c r="C120" s="12" t="s">
        <v>9</v>
      </c>
      <c r="D120" s="13" t="s">
        <v>558</v>
      </c>
      <c r="E120" s="14" t="s">
        <v>559</v>
      </c>
      <c r="F120" s="13" t="s">
        <v>545</v>
      </c>
      <c r="G120" s="4" t="s">
        <v>560</v>
      </c>
    </row>
    <row r="121" spans="1:7" ht="57" customHeight="1">
      <c r="A121" s="10" t="e">
        <f t="shared" si="1"/>
        <v>#VALUE!</v>
      </c>
      <c r="B121" s="11" t="s">
        <v>561</v>
      </c>
      <c r="C121" s="12" t="s">
        <v>9</v>
      </c>
      <c r="D121" s="13" t="s">
        <v>562</v>
      </c>
      <c r="E121" s="14" t="s">
        <v>563</v>
      </c>
      <c r="F121" s="13" t="s">
        <v>564</v>
      </c>
      <c r="G121" s="4" t="s">
        <v>565</v>
      </c>
    </row>
    <row r="122" spans="1:7" ht="42.75" customHeight="1">
      <c r="A122" s="10" t="e">
        <f t="shared" si="1"/>
        <v>#VALUE!</v>
      </c>
      <c r="B122" s="11" t="s">
        <v>566</v>
      </c>
      <c r="C122" s="12" t="s">
        <v>9</v>
      </c>
      <c r="D122" s="13" t="s">
        <v>567</v>
      </c>
      <c r="E122" s="14" t="s">
        <v>568</v>
      </c>
      <c r="F122" s="13" t="s">
        <v>569</v>
      </c>
      <c r="G122" s="4" t="s">
        <v>570</v>
      </c>
    </row>
    <row r="123" spans="1:7" ht="54" customHeight="1">
      <c r="A123" s="10" t="e">
        <f t="shared" si="1"/>
        <v>#VALUE!</v>
      </c>
      <c r="B123" s="11" t="s">
        <v>571</v>
      </c>
      <c r="C123" s="12" t="s">
        <v>9</v>
      </c>
      <c r="D123" s="13" t="s">
        <v>572</v>
      </c>
      <c r="E123" s="14" t="s">
        <v>573</v>
      </c>
      <c r="F123" s="13" t="s">
        <v>574</v>
      </c>
      <c r="G123" s="4" t="s">
        <v>575</v>
      </c>
    </row>
    <row r="124" spans="1:7" ht="57" customHeight="1">
      <c r="A124" s="10" t="e">
        <f t="shared" si="1"/>
        <v>#VALUE!</v>
      </c>
      <c r="B124" s="11" t="s">
        <v>576</v>
      </c>
      <c r="C124" s="12" t="s">
        <v>9</v>
      </c>
      <c r="D124" s="13" t="s">
        <v>577</v>
      </c>
      <c r="E124" s="14" t="s">
        <v>578</v>
      </c>
      <c r="F124" s="13" t="s">
        <v>579</v>
      </c>
      <c r="G124" s="4" t="s">
        <v>580</v>
      </c>
    </row>
    <row r="125" spans="1:7" ht="97.5" customHeight="1">
      <c r="A125" s="10" t="e">
        <f t="shared" si="1"/>
        <v>#VALUE!</v>
      </c>
      <c r="B125" s="11" t="s">
        <v>581</v>
      </c>
      <c r="C125" s="12" t="s">
        <v>9</v>
      </c>
      <c r="D125" s="13" t="s">
        <v>582</v>
      </c>
      <c r="E125" s="14" t="s">
        <v>583</v>
      </c>
      <c r="F125" s="13" t="s">
        <v>584</v>
      </c>
      <c r="G125" s="4" t="s">
        <v>585</v>
      </c>
    </row>
    <row r="126" spans="1:7" ht="71.25" customHeight="1">
      <c r="A126" s="10" t="e">
        <f t="shared" si="1"/>
        <v>#VALUE!</v>
      </c>
      <c r="B126" s="11" t="s">
        <v>586</v>
      </c>
      <c r="C126" s="12" t="s">
        <v>9</v>
      </c>
      <c r="D126" s="13" t="s">
        <v>587</v>
      </c>
      <c r="E126" s="14" t="s">
        <v>588</v>
      </c>
      <c r="F126" s="13" t="s">
        <v>239</v>
      </c>
      <c r="G126" s="4" t="s">
        <v>589</v>
      </c>
    </row>
    <row r="127" spans="1:7" ht="57" customHeight="1">
      <c r="A127" s="10" t="e">
        <f t="shared" si="1"/>
        <v>#VALUE!</v>
      </c>
      <c r="B127" s="11" t="s">
        <v>590</v>
      </c>
      <c r="C127" s="12" t="s">
        <v>9</v>
      </c>
      <c r="D127" s="13" t="s">
        <v>591</v>
      </c>
      <c r="E127" s="14" t="s">
        <v>592</v>
      </c>
      <c r="F127" s="13" t="s">
        <v>593</v>
      </c>
      <c r="G127" s="4" t="s">
        <v>594</v>
      </c>
    </row>
    <row r="128" spans="1:7" ht="99.75" customHeight="1">
      <c r="A128" s="10" t="e">
        <f t="shared" si="1"/>
        <v>#VALUE!</v>
      </c>
      <c r="B128" s="11" t="s">
        <v>595</v>
      </c>
      <c r="C128" s="12" t="s">
        <v>9</v>
      </c>
      <c r="D128" s="13" t="s">
        <v>596</v>
      </c>
      <c r="E128" s="14" t="s">
        <v>597</v>
      </c>
      <c r="F128" s="13" t="s">
        <v>598</v>
      </c>
      <c r="G128" s="4" t="s">
        <v>599</v>
      </c>
    </row>
    <row r="129" spans="1:7" ht="85.5" customHeight="1">
      <c r="A129" s="10" t="e">
        <f t="shared" si="1"/>
        <v>#VALUE!</v>
      </c>
      <c r="B129" s="11" t="s">
        <v>600</v>
      </c>
      <c r="C129" s="12" t="s">
        <v>9</v>
      </c>
      <c r="D129" s="13" t="s">
        <v>601</v>
      </c>
      <c r="E129" s="14" t="s">
        <v>602</v>
      </c>
      <c r="F129" s="13" t="s">
        <v>603</v>
      </c>
      <c r="G129" s="4" t="s">
        <v>604</v>
      </c>
    </row>
    <row r="130" spans="1:7" ht="97.5" customHeight="1">
      <c r="A130" s="10" t="e">
        <f t="shared" si="1"/>
        <v>#VALUE!</v>
      </c>
      <c r="B130" s="11" t="s">
        <v>605</v>
      </c>
      <c r="C130" s="12" t="s">
        <v>9</v>
      </c>
      <c r="D130" s="13" t="s">
        <v>606</v>
      </c>
      <c r="E130" s="14" t="s">
        <v>607</v>
      </c>
      <c r="F130" s="13" t="s">
        <v>608</v>
      </c>
      <c r="G130" s="4" t="s">
        <v>609</v>
      </c>
    </row>
    <row r="131" spans="1:7" ht="71.25" customHeight="1">
      <c r="A131" s="10" t="e">
        <f t="shared" si="1"/>
        <v>#VALUE!</v>
      </c>
      <c r="B131" s="11" t="s">
        <v>610</v>
      </c>
      <c r="C131" s="12" t="s">
        <v>9</v>
      </c>
      <c r="D131" s="13" t="s">
        <v>611</v>
      </c>
      <c r="E131" s="14" t="s">
        <v>612</v>
      </c>
      <c r="F131" s="13" t="s">
        <v>141</v>
      </c>
      <c r="G131" s="4" t="s">
        <v>613</v>
      </c>
    </row>
    <row r="132" spans="1:7" ht="72.75" customHeight="1">
      <c r="A132" s="10" t="e">
        <f aca="true" t="shared" si="2" ref="A132:A195">ROW()-2</f>
        <v>#VALUE!</v>
      </c>
      <c r="B132" s="11" t="s">
        <v>614</v>
      </c>
      <c r="C132" s="12" t="s">
        <v>9</v>
      </c>
      <c r="D132" s="13" t="s">
        <v>615</v>
      </c>
      <c r="E132" s="14" t="s">
        <v>616</v>
      </c>
      <c r="F132" s="13" t="s">
        <v>617</v>
      </c>
      <c r="G132" s="4" t="s">
        <v>618</v>
      </c>
    </row>
    <row r="133" spans="1:7" ht="57" customHeight="1">
      <c r="A133" s="10" t="e">
        <f t="shared" si="2"/>
        <v>#VALUE!</v>
      </c>
      <c r="B133" s="11" t="s">
        <v>619</v>
      </c>
      <c r="C133" s="12" t="s">
        <v>9</v>
      </c>
      <c r="D133" s="13" t="s">
        <v>620</v>
      </c>
      <c r="E133" s="14" t="s">
        <v>621</v>
      </c>
      <c r="F133" s="13" t="s">
        <v>622</v>
      </c>
      <c r="G133" s="4" t="s">
        <v>623</v>
      </c>
    </row>
    <row r="134" spans="1:7" ht="40.5" customHeight="1">
      <c r="A134" s="10" t="e">
        <f t="shared" si="2"/>
        <v>#VALUE!</v>
      </c>
      <c r="B134" s="11" t="s">
        <v>624</v>
      </c>
      <c r="C134" s="12" t="s">
        <v>9</v>
      </c>
      <c r="D134" s="13" t="s">
        <v>625</v>
      </c>
      <c r="E134" s="14" t="s">
        <v>626</v>
      </c>
      <c r="F134" s="13" t="s">
        <v>627</v>
      </c>
      <c r="G134" s="4" t="s">
        <v>628</v>
      </c>
    </row>
    <row r="135" spans="1:7" ht="85.5" customHeight="1">
      <c r="A135" s="10" t="e">
        <f t="shared" si="2"/>
        <v>#VALUE!</v>
      </c>
      <c r="B135" s="11" t="s">
        <v>629</v>
      </c>
      <c r="C135" s="12" t="s">
        <v>9</v>
      </c>
      <c r="D135" s="13" t="s">
        <v>630</v>
      </c>
      <c r="E135" s="14" t="s">
        <v>631</v>
      </c>
      <c r="F135" s="13" t="s">
        <v>632</v>
      </c>
      <c r="G135" s="4" t="s">
        <v>633</v>
      </c>
    </row>
    <row r="136" spans="1:7" ht="85.5" customHeight="1">
      <c r="A136" s="10" t="e">
        <f t="shared" si="2"/>
        <v>#VALUE!</v>
      </c>
      <c r="B136" s="11" t="s">
        <v>634</v>
      </c>
      <c r="C136" s="12" t="s">
        <v>9</v>
      </c>
      <c r="D136" s="13" t="s">
        <v>635</v>
      </c>
      <c r="E136" s="14" t="s">
        <v>636</v>
      </c>
      <c r="F136" s="13" t="s">
        <v>545</v>
      </c>
      <c r="G136" s="4" t="s">
        <v>637</v>
      </c>
    </row>
    <row r="137" spans="1:7" ht="72" customHeight="1">
      <c r="A137" s="10" t="e">
        <f t="shared" si="2"/>
        <v>#VALUE!</v>
      </c>
      <c r="B137" s="11" t="s">
        <v>638</v>
      </c>
      <c r="C137" s="12" t="s">
        <v>9</v>
      </c>
      <c r="D137" s="13" t="s">
        <v>639</v>
      </c>
      <c r="E137" s="14" t="s">
        <v>640</v>
      </c>
      <c r="F137" s="13" t="s">
        <v>641</v>
      </c>
      <c r="G137" s="4" t="s">
        <v>642</v>
      </c>
    </row>
    <row r="138" spans="1:7" ht="28.5" customHeight="1">
      <c r="A138" s="10" t="e">
        <f t="shared" si="2"/>
        <v>#VALUE!</v>
      </c>
      <c r="B138" s="11" t="s">
        <v>643</v>
      </c>
      <c r="C138" s="12" t="s">
        <v>9</v>
      </c>
      <c r="D138" s="13" t="s">
        <v>644</v>
      </c>
      <c r="E138" s="14" t="s">
        <v>645</v>
      </c>
      <c r="F138" s="13" t="s">
        <v>646</v>
      </c>
      <c r="G138" s="4" t="s">
        <v>647</v>
      </c>
    </row>
    <row r="139" spans="1:7" ht="54" customHeight="1">
      <c r="A139" s="10" t="e">
        <f t="shared" si="2"/>
        <v>#VALUE!</v>
      </c>
      <c r="B139" s="11" t="s">
        <v>648</v>
      </c>
      <c r="C139" s="12" t="s">
        <v>9</v>
      </c>
      <c r="D139" s="13" t="s">
        <v>649</v>
      </c>
      <c r="E139" s="14" t="s">
        <v>650</v>
      </c>
      <c r="F139" s="13" t="s">
        <v>651</v>
      </c>
      <c r="G139" s="4" t="s">
        <v>652</v>
      </c>
    </row>
    <row r="140" spans="1:7" ht="57" customHeight="1">
      <c r="A140" s="10" t="e">
        <f t="shared" si="2"/>
        <v>#VALUE!</v>
      </c>
      <c r="B140" s="11" t="s">
        <v>653</v>
      </c>
      <c r="C140" s="12" t="s">
        <v>9</v>
      </c>
      <c r="D140" s="13" t="s">
        <v>654</v>
      </c>
      <c r="E140" s="14" t="s">
        <v>655</v>
      </c>
      <c r="F140" s="13" t="s">
        <v>656</v>
      </c>
      <c r="G140" s="4" t="s">
        <v>657</v>
      </c>
    </row>
    <row r="141" spans="1:7" ht="42.75" customHeight="1">
      <c r="A141" s="10" t="e">
        <f t="shared" si="2"/>
        <v>#VALUE!</v>
      </c>
      <c r="B141" s="11" t="s">
        <v>658</v>
      </c>
      <c r="C141" s="12" t="s">
        <v>9</v>
      </c>
      <c r="D141" s="13" t="s">
        <v>659</v>
      </c>
      <c r="E141" s="14" t="s">
        <v>660</v>
      </c>
      <c r="F141" s="13" t="s">
        <v>661</v>
      </c>
      <c r="G141" s="4" t="s">
        <v>662</v>
      </c>
    </row>
    <row r="142" spans="1:7" ht="71.25" customHeight="1">
      <c r="A142" s="10" t="e">
        <f t="shared" si="2"/>
        <v>#VALUE!</v>
      </c>
      <c r="B142" s="11" t="s">
        <v>663</v>
      </c>
      <c r="C142" s="12" t="s">
        <v>9</v>
      </c>
      <c r="D142" s="13" t="s">
        <v>664</v>
      </c>
      <c r="E142" s="14" t="s">
        <v>665</v>
      </c>
      <c r="F142" s="13" t="s">
        <v>666</v>
      </c>
      <c r="G142" s="4" t="s">
        <v>667</v>
      </c>
    </row>
    <row r="143" spans="1:7" ht="99.75" customHeight="1">
      <c r="A143" s="10" t="e">
        <f t="shared" si="2"/>
        <v>#VALUE!</v>
      </c>
      <c r="B143" s="11" t="s">
        <v>668</v>
      </c>
      <c r="C143" s="12" t="s">
        <v>9</v>
      </c>
      <c r="D143" s="13" t="s">
        <v>669</v>
      </c>
      <c r="E143" s="14" t="s">
        <v>670</v>
      </c>
      <c r="F143" s="13" t="s">
        <v>671</v>
      </c>
      <c r="G143" s="4" t="s">
        <v>672</v>
      </c>
    </row>
    <row r="144" spans="1:7" ht="83.25" customHeight="1">
      <c r="A144" s="10" t="e">
        <f t="shared" si="2"/>
        <v>#VALUE!</v>
      </c>
      <c r="B144" s="11" t="s">
        <v>673</v>
      </c>
      <c r="C144" s="12" t="s">
        <v>9</v>
      </c>
      <c r="D144" s="13" t="s">
        <v>674</v>
      </c>
      <c r="E144" s="14" t="s">
        <v>675</v>
      </c>
      <c r="F144" s="13" t="s">
        <v>676</v>
      </c>
      <c r="G144" s="4" t="s">
        <v>677</v>
      </c>
    </row>
    <row r="145" spans="1:7" ht="69" customHeight="1">
      <c r="A145" s="10" t="e">
        <f t="shared" si="2"/>
        <v>#VALUE!</v>
      </c>
      <c r="B145" s="11" t="s">
        <v>678</v>
      </c>
      <c r="C145" s="12" t="s">
        <v>9</v>
      </c>
      <c r="D145" s="13" t="s">
        <v>679</v>
      </c>
      <c r="E145" s="14" t="s">
        <v>680</v>
      </c>
      <c r="F145" s="13" t="s">
        <v>681</v>
      </c>
      <c r="G145" s="4" t="s">
        <v>682</v>
      </c>
    </row>
    <row r="146" spans="1:7" ht="54" customHeight="1">
      <c r="A146" s="10" t="e">
        <f t="shared" si="2"/>
        <v>#VALUE!</v>
      </c>
      <c r="B146" s="11" t="s">
        <v>683</v>
      </c>
      <c r="C146" s="12" t="s">
        <v>9</v>
      </c>
      <c r="D146" s="13" t="s">
        <v>684</v>
      </c>
      <c r="E146" s="14" t="s">
        <v>685</v>
      </c>
      <c r="F146" s="13" t="s">
        <v>686</v>
      </c>
      <c r="G146" s="4" t="s">
        <v>687</v>
      </c>
    </row>
    <row r="147" spans="1:7" ht="28.5" customHeight="1">
      <c r="A147" s="10" t="e">
        <f t="shared" si="2"/>
        <v>#VALUE!</v>
      </c>
      <c r="B147" s="11" t="s">
        <v>688</v>
      </c>
      <c r="C147" s="12" t="s">
        <v>9</v>
      </c>
      <c r="D147" s="13" t="s">
        <v>689</v>
      </c>
      <c r="E147" s="14" t="s">
        <v>690</v>
      </c>
      <c r="F147" s="13" t="s">
        <v>691</v>
      </c>
      <c r="G147" s="4" t="s">
        <v>692</v>
      </c>
    </row>
    <row r="148" spans="1:7" ht="83.25" customHeight="1">
      <c r="A148" s="10" t="e">
        <f t="shared" si="2"/>
        <v>#VALUE!</v>
      </c>
      <c r="B148" s="11" t="s">
        <v>693</v>
      </c>
      <c r="C148" s="12" t="s">
        <v>9</v>
      </c>
      <c r="D148" s="13" t="s">
        <v>694</v>
      </c>
      <c r="E148" s="14" t="s">
        <v>695</v>
      </c>
      <c r="F148" s="13" t="s">
        <v>569</v>
      </c>
      <c r="G148" s="4" t="s">
        <v>696</v>
      </c>
    </row>
    <row r="149" spans="1:7" ht="42.75" customHeight="1">
      <c r="A149" s="10" t="e">
        <f t="shared" si="2"/>
        <v>#VALUE!</v>
      </c>
      <c r="B149" s="16" t="s">
        <v>215</v>
      </c>
      <c r="C149" s="12" t="s">
        <v>9</v>
      </c>
      <c r="D149" s="13" t="s">
        <v>697</v>
      </c>
      <c r="E149" s="14" t="s">
        <v>698</v>
      </c>
      <c r="F149" s="13" t="s">
        <v>699</v>
      </c>
      <c r="G149" s="4" t="s">
        <v>700</v>
      </c>
    </row>
    <row r="150" spans="1:7" ht="15" customHeight="1">
      <c r="A150" s="10" t="e">
        <f t="shared" si="2"/>
        <v>#VALUE!</v>
      </c>
      <c r="B150" s="11" t="s">
        <v>701</v>
      </c>
      <c r="C150" s="12" t="s">
        <v>9</v>
      </c>
      <c r="D150" s="13" t="s">
        <v>702</v>
      </c>
      <c r="E150" s="14" t="s">
        <v>703</v>
      </c>
      <c r="F150" s="13" t="s">
        <v>704</v>
      </c>
      <c r="G150" s="4" t="s">
        <v>705</v>
      </c>
    </row>
    <row r="151" spans="1:7" ht="69" customHeight="1">
      <c r="A151" s="10" t="e">
        <f t="shared" si="2"/>
        <v>#VALUE!</v>
      </c>
      <c r="B151" s="11" t="s">
        <v>706</v>
      </c>
      <c r="C151" s="12" t="s">
        <v>9</v>
      </c>
      <c r="D151" s="13" t="s">
        <v>707</v>
      </c>
      <c r="E151" s="14" t="s">
        <v>708</v>
      </c>
      <c r="F151" s="13" t="s">
        <v>709</v>
      </c>
      <c r="G151" s="4" t="s">
        <v>710</v>
      </c>
    </row>
    <row r="152" spans="1:7" ht="99.75" customHeight="1">
      <c r="A152" s="10" t="e">
        <f t="shared" si="2"/>
        <v>#VALUE!</v>
      </c>
      <c r="B152" s="11" t="s">
        <v>711</v>
      </c>
      <c r="C152" s="12" t="s">
        <v>9</v>
      </c>
      <c r="D152" s="13" t="s">
        <v>712</v>
      </c>
      <c r="E152" s="14" t="s">
        <v>713</v>
      </c>
      <c r="F152" s="13" t="s">
        <v>714</v>
      </c>
      <c r="G152" s="4" t="s">
        <v>715</v>
      </c>
    </row>
    <row r="153" spans="1:7" ht="85.5" customHeight="1">
      <c r="A153" s="10" t="e">
        <f t="shared" si="2"/>
        <v>#VALUE!</v>
      </c>
      <c r="B153" s="11" t="s">
        <v>716</v>
      </c>
      <c r="C153" s="12" t="s">
        <v>9</v>
      </c>
      <c r="D153" s="13" t="s">
        <v>717</v>
      </c>
      <c r="E153" s="14" t="s">
        <v>718</v>
      </c>
      <c r="F153" s="13" t="s">
        <v>719</v>
      </c>
      <c r="G153" s="4" t="s">
        <v>720</v>
      </c>
    </row>
    <row r="154" spans="1:7" ht="40.5" customHeight="1">
      <c r="A154" s="10" t="e">
        <f t="shared" si="2"/>
        <v>#VALUE!</v>
      </c>
      <c r="B154" s="11" t="s">
        <v>721</v>
      </c>
      <c r="C154" s="12" t="s">
        <v>9</v>
      </c>
      <c r="D154" s="13" t="s">
        <v>722</v>
      </c>
      <c r="E154" s="14" t="s">
        <v>723</v>
      </c>
      <c r="F154" s="13" t="s">
        <v>724</v>
      </c>
      <c r="G154" s="4" t="s">
        <v>725</v>
      </c>
    </row>
    <row r="155" spans="1:7" ht="54" customHeight="1">
      <c r="A155" s="10" t="e">
        <f t="shared" si="2"/>
        <v>#VALUE!</v>
      </c>
      <c r="B155" s="11" t="s">
        <v>726</v>
      </c>
      <c r="C155" s="12" t="s">
        <v>9</v>
      </c>
      <c r="D155" s="13" t="s">
        <v>727</v>
      </c>
      <c r="E155" s="14" t="s">
        <v>728</v>
      </c>
      <c r="F155" s="13" t="s">
        <v>729</v>
      </c>
      <c r="G155" s="4" t="s">
        <v>730</v>
      </c>
    </row>
    <row r="156" spans="1:7" ht="42.75" customHeight="1">
      <c r="A156" s="10" t="e">
        <f t="shared" si="2"/>
        <v>#VALUE!</v>
      </c>
      <c r="B156" s="11" t="s">
        <v>731</v>
      </c>
      <c r="C156" s="12" t="s">
        <v>9</v>
      </c>
      <c r="D156" s="13" t="s">
        <v>732</v>
      </c>
      <c r="E156" s="14" t="s">
        <v>733</v>
      </c>
      <c r="F156" s="13" t="s">
        <v>734</v>
      </c>
      <c r="G156" s="4" t="s">
        <v>735</v>
      </c>
    </row>
    <row r="157" spans="1:7" ht="45" customHeight="1">
      <c r="A157" s="10" t="e">
        <f t="shared" si="2"/>
        <v>#VALUE!</v>
      </c>
      <c r="B157" s="11" t="s">
        <v>736</v>
      </c>
      <c r="C157" s="12" t="s">
        <v>9</v>
      </c>
      <c r="D157" s="13" t="s">
        <v>737</v>
      </c>
      <c r="E157" s="14" t="s">
        <v>738</v>
      </c>
      <c r="F157" s="13" t="s">
        <v>739</v>
      </c>
      <c r="G157" s="4" t="s">
        <v>740</v>
      </c>
    </row>
    <row r="158" spans="1:7" ht="57" customHeight="1">
      <c r="A158" s="10" t="e">
        <f t="shared" si="2"/>
        <v>#VALUE!</v>
      </c>
      <c r="B158" s="11" t="s">
        <v>741</v>
      </c>
      <c r="C158" s="12" t="s">
        <v>9</v>
      </c>
      <c r="D158" s="13" t="s">
        <v>742</v>
      </c>
      <c r="E158" s="14" t="s">
        <v>743</v>
      </c>
      <c r="F158" s="13" t="s">
        <v>744</v>
      </c>
      <c r="G158" s="4" t="s">
        <v>745</v>
      </c>
    </row>
    <row r="159" spans="1:7" ht="54" customHeight="1">
      <c r="A159" s="10" t="e">
        <f t="shared" si="2"/>
        <v>#VALUE!</v>
      </c>
      <c r="B159" s="11" t="s">
        <v>746</v>
      </c>
      <c r="C159" s="12" t="s">
        <v>9</v>
      </c>
      <c r="D159" s="13" t="s">
        <v>747</v>
      </c>
      <c r="E159" s="14" t="s">
        <v>748</v>
      </c>
      <c r="F159" s="13" t="s">
        <v>749</v>
      </c>
      <c r="G159" s="4" t="s">
        <v>750</v>
      </c>
    </row>
    <row r="160" spans="1:7" ht="57" customHeight="1">
      <c r="A160" s="10" t="e">
        <f t="shared" si="2"/>
        <v>#VALUE!</v>
      </c>
      <c r="B160" s="11" t="s">
        <v>751</v>
      </c>
      <c r="C160" s="12" t="s">
        <v>9</v>
      </c>
      <c r="D160" s="13" t="s">
        <v>752</v>
      </c>
      <c r="E160" s="14" t="s">
        <v>753</v>
      </c>
      <c r="F160" s="13" t="s">
        <v>37</v>
      </c>
      <c r="G160" s="4" t="s">
        <v>754</v>
      </c>
    </row>
    <row r="161" spans="1:7" ht="71.25" customHeight="1">
      <c r="A161" s="10" t="e">
        <f t="shared" si="2"/>
        <v>#VALUE!</v>
      </c>
      <c r="B161" s="11" t="s">
        <v>755</v>
      </c>
      <c r="C161" s="12" t="s">
        <v>9</v>
      </c>
      <c r="D161" s="13" t="s">
        <v>756</v>
      </c>
      <c r="E161" s="14" t="s">
        <v>757</v>
      </c>
      <c r="F161" s="13" t="s">
        <v>758</v>
      </c>
      <c r="G161" s="4" t="s">
        <v>759</v>
      </c>
    </row>
    <row r="162" spans="1:7" ht="57" customHeight="1">
      <c r="A162" s="10" t="e">
        <f t="shared" si="2"/>
        <v>#VALUE!</v>
      </c>
      <c r="B162" s="11" t="s">
        <v>760</v>
      </c>
      <c r="C162" s="12" t="s">
        <v>9</v>
      </c>
      <c r="D162" s="13" t="s">
        <v>761</v>
      </c>
      <c r="E162" s="14" t="s">
        <v>762</v>
      </c>
      <c r="F162" s="13" t="s">
        <v>763</v>
      </c>
      <c r="G162" s="4" t="s">
        <v>764</v>
      </c>
    </row>
    <row r="163" spans="1:7" ht="40.5" customHeight="1">
      <c r="A163" s="10" t="e">
        <f t="shared" si="2"/>
        <v>#VALUE!</v>
      </c>
      <c r="B163" s="11" t="s">
        <v>765</v>
      </c>
      <c r="C163" s="12" t="s">
        <v>9</v>
      </c>
      <c r="D163" s="13" t="s">
        <v>766</v>
      </c>
      <c r="E163" s="14" t="s">
        <v>767</v>
      </c>
      <c r="F163" s="13" t="s">
        <v>768</v>
      </c>
      <c r="G163" s="4" t="s">
        <v>769</v>
      </c>
    </row>
    <row r="164" spans="1:7" ht="40.5" customHeight="1">
      <c r="A164" s="10" t="e">
        <f t="shared" si="2"/>
        <v>#VALUE!</v>
      </c>
      <c r="B164" s="11" t="s">
        <v>770</v>
      </c>
      <c r="C164" s="12" t="s">
        <v>9</v>
      </c>
      <c r="D164" s="13" t="s">
        <v>771</v>
      </c>
      <c r="E164" s="14" t="s">
        <v>772</v>
      </c>
      <c r="F164" s="13" t="s">
        <v>773</v>
      </c>
      <c r="G164" s="4" t="s">
        <v>774</v>
      </c>
    </row>
    <row r="165" spans="1:7" ht="71.25" customHeight="1">
      <c r="A165" s="10" t="e">
        <f t="shared" si="2"/>
        <v>#VALUE!</v>
      </c>
      <c r="B165" s="11" t="s">
        <v>775</v>
      </c>
      <c r="C165" s="12" t="s">
        <v>9</v>
      </c>
      <c r="D165" s="13" t="s">
        <v>776</v>
      </c>
      <c r="E165" s="14" t="s">
        <v>777</v>
      </c>
      <c r="F165" s="13" t="s">
        <v>778</v>
      </c>
      <c r="G165" s="4" t="s">
        <v>779</v>
      </c>
    </row>
    <row r="166" spans="1:7" ht="71.25" customHeight="1">
      <c r="A166" s="10" t="e">
        <f t="shared" si="2"/>
        <v>#VALUE!</v>
      </c>
      <c r="B166" s="11" t="s">
        <v>780</v>
      </c>
      <c r="C166" s="12" t="s">
        <v>9</v>
      </c>
      <c r="D166" s="13" t="s">
        <v>781</v>
      </c>
      <c r="E166" s="14" t="s">
        <v>782</v>
      </c>
      <c r="F166" s="13" t="s">
        <v>783</v>
      </c>
      <c r="G166" s="4" t="s">
        <v>784</v>
      </c>
    </row>
    <row r="167" spans="1:7" ht="57" customHeight="1">
      <c r="A167" s="10" t="e">
        <f t="shared" si="2"/>
        <v>#VALUE!</v>
      </c>
      <c r="B167" s="11" t="s">
        <v>785</v>
      </c>
      <c r="C167" s="12" t="s">
        <v>9</v>
      </c>
      <c r="D167" s="13" t="s">
        <v>786</v>
      </c>
      <c r="E167" s="14" t="s">
        <v>787</v>
      </c>
      <c r="F167" s="13" t="s">
        <v>788</v>
      </c>
      <c r="G167" s="4" t="s">
        <v>789</v>
      </c>
    </row>
    <row r="168" spans="1:7" ht="54" customHeight="1">
      <c r="A168" s="10" t="e">
        <f t="shared" si="2"/>
        <v>#VALUE!</v>
      </c>
      <c r="B168" s="11" t="s">
        <v>790</v>
      </c>
      <c r="C168" s="12" t="s">
        <v>9</v>
      </c>
      <c r="D168" s="13" t="s">
        <v>791</v>
      </c>
      <c r="E168" s="14" t="s">
        <v>792</v>
      </c>
      <c r="F168" s="13" t="s">
        <v>793</v>
      </c>
      <c r="G168" s="4" t="s">
        <v>794</v>
      </c>
    </row>
    <row r="169" spans="1:7" ht="97.5" customHeight="1">
      <c r="A169" s="10" t="e">
        <f t="shared" si="2"/>
        <v>#VALUE!</v>
      </c>
      <c r="B169" s="11" t="s">
        <v>795</v>
      </c>
      <c r="C169" s="12" t="s">
        <v>9</v>
      </c>
      <c r="D169" s="13" t="s">
        <v>796</v>
      </c>
      <c r="E169" s="14" t="s">
        <v>797</v>
      </c>
      <c r="F169" s="13" t="s">
        <v>798</v>
      </c>
      <c r="G169" s="4" t="s">
        <v>799</v>
      </c>
    </row>
    <row r="170" spans="1:7" ht="85.5" customHeight="1">
      <c r="A170" s="10" t="e">
        <f t="shared" si="2"/>
        <v>#VALUE!</v>
      </c>
      <c r="B170" s="11" t="s">
        <v>800</v>
      </c>
      <c r="C170" s="12" t="s">
        <v>9</v>
      </c>
      <c r="D170" s="13" t="s">
        <v>801</v>
      </c>
      <c r="E170" s="14" t="s">
        <v>802</v>
      </c>
      <c r="F170" s="13" t="s">
        <v>803</v>
      </c>
      <c r="G170" s="4" t="s">
        <v>804</v>
      </c>
    </row>
    <row r="171" spans="1:7" ht="71.25" customHeight="1">
      <c r="A171" s="10" t="e">
        <f t="shared" si="2"/>
        <v>#VALUE!</v>
      </c>
      <c r="B171" s="11" t="s">
        <v>805</v>
      </c>
      <c r="C171" s="12" t="s">
        <v>9</v>
      </c>
      <c r="D171" s="13" t="s">
        <v>806</v>
      </c>
      <c r="E171" s="14" t="s">
        <v>807</v>
      </c>
      <c r="F171" s="13" t="s">
        <v>808</v>
      </c>
      <c r="G171" s="4" t="s">
        <v>809</v>
      </c>
    </row>
    <row r="172" spans="1:7" ht="111.75" customHeight="1">
      <c r="A172" s="10" t="e">
        <f t="shared" si="2"/>
        <v>#VALUE!</v>
      </c>
      <c r="B172" s="11" t="s">
        <v>810</v>
      </c>
      <c r="C172" s="12" t="s">
        <v>9</v>
      </c>
      <c r="D172" s="13" t="s">
        <v>811</v>
      </c>
      <c r="E172" s="14" t="s">
        <v>812</v>
      </c>
      <c r="F172" s="13" t="s">
        <v>813</v>
      </c>
      <c r="G172" s="4" t="s">
        <v>814</v>
      </c>
    </row>
    <row r="173" spans="1:7" ht="69" customHeight="1">
      <c r="A173" s="10" t="e">
        <f t="shared" si="2"/>
        <v>#VALUE!</v>
      </c>
      <c r="B173" s="11" t="s">
        <v>815</v>
      </c>
      <c r="C173" s="12" t="s">
        <v>9</v>
      </c>
      <c r="D173" s="13" t="s">
        <v>816</v>
      </c>
      <c r="E173" s="14" t="s">
        <v>817</v>
      </c>
      <c r="F173" s="13" t="s">
        <v>818</v>
      </c>
      <c r="G173" s="4" t="s">
        <v>819</v>
      </c>
    </row>
    <row r="174" spans="1:7" ht="85.5" customHeight="1">
      <c r="A174" s="10" t="e">
        <f t="shared" si="2"/>
        <v>#VALUE!</v>
      </c>
      <c r="B174" s="11" t="s">
        <v>820</v>
      </c>
      <c r="C174" s="12" t="s">
        <v>9</v>
      </c>
      <c r="D174" s="13" t="s">
        <v>821</v>
      </c>
      <c r="E174" s="14" t="s">
        <v>822</v>
      </c>
      <c r="F174" s="13" t="s">
        <v>823</v>
      </c>
      <c r="G174" s="4" t="s">
        <v>824</v>
      </c>
    </row>
    <row r="175" spans="1:7" ht="26.25" customHeight="1">
      <c r="A175" s="10" t="e">
        <f t="shared" si="2"/>
        <v>#VALUE!</v>
      </c>
      <c r="B175" s="11" t="s">
        <v>825</v>
      </c>
      <c r="C175" s="12" t="s">
        <v>9</v>
      </c>
      <c r="D175" s="13" t="s">
        <v>826</v>
      </c>
      <c r="E175" s="14" t="s">
        <v>827</v>
      </c>
      <c r="F175" s="13" t="s">
        <v>734</v>
      </c>
      <c r="G175" s="4" t="s">
        <v>828</v>
      </c>
    </row>
    <row r="176" spans="1:7" ht="83.25" customHeight="1">
      <c r="A176" s="10" t="e">
        <f t="shared" si="2"/>
        <v>#VALUE!</v>
      </c>
      <c r="B176" s="11" t="s">
        <v>829</v>
      </c>
      <c r="C176" s="12" t="s">
        <v>9</v>
      </c>
      <c r="D176" s="13" t="s">
        <v>830</v>
      </c>
      <c r="E176" s="14" t="s">
        <v>831</v>
      </c>
      <c r="F176" s="13" t="s">
        <v>184</v>
      </c>
      <c r="G176" s="4" t="s">
        <v>832</v>
      </c>
    </row>
    <row r="177" spans="1:7" ht="85.5" customHeight="1">
      <c r="A177" s="10" t="e">
        <f t="shared" si="2"/>
        <v>#VALUE!</v>
      </c>
      <c r="B177" s="11" t="s">
        <v>833</v>
      </c>
      <c r="C177" s="12" t="s">
        <v>9</v>
      </c>
      <c r="D177" s="13" t="s">
        <v>834</v>
      </c>
      <c r="E177" s="14" t="s">
        <v>835</v>
      </c>
      <c r="F177" s="13" t="s">
        <v>836</v>
      </c>
      <c r="G177" s="4" t="s">
        <v>837</v>
      </c>
    </row>
    <row r="178" spans="1:7" ht="15" customHeight="1">
      <c r="A178" s="10" t="e">
        <f t="shared" si="2"/>
        <v>#VALUE!</v>
      </c>
      <c r="B178" s="11" t="s">
        <v>838</v>
      </c>
      <c r="C178" s="12" t="s">
        <v>9</v>
      </c>
      <c r="D178" s="13" t="s">
        <v>839</v>
      </c>
      <c r="E178" s="14" t="s">
        <v>840</v>
      </c>
      <c r="F178" s="13" t="s">
        <v>841</v>
      </c>
      <c r="G178" s="4" t="s">
        <v>842</v>
      </c>
    </row>
    <row r="179" spans="1:7" ht="71.25" customHeight="1">
      <c r="A179" s="10" t="e">
        <f t="shared" si="2"/>
        <v>#VALUE!</v>
      </c>
      <c r="B179" s="11" t="s">
        <v>843</v>
      </c>
      <c r="C179" s="12" t="s">
        <v>9</v>
      </c>
      <c r="D179" s="13" t="s">
        <v>844</v>
      </c>
      <c r="E179" s="14" t="s">
        <v>845</v>
      </c>
      <c r="F179" s="13" t="s">
        <v>846</v>
      </c>
      <c r="G179" s="4" t="s">
        <v>847</v>
      </c>
    </row>
    <row r="180" spans="1:7" ht="57" customHeight="1">
      <c r="A180" s="10" t="e">
        <f t="shared" si="2"/>
        <v>#VALUE!</v>
      </c>
      <c r="B180" s="11" t="s">
        <v>848</v>
      </c>
      <c r="C180" s="12" t="s">
        <v>9</v>
      </c>
      <c r="D180" s="13" t="s">
        <v>849</v>
      </c>
      <c r="E180" s="14" t="s">
        <v>850</v>
      </c>
      <c r="F180" s="13" t="s">
        <v>851</v>
      </c>
      <c r="G180" s="4" t="s">
        <v>852</v>
      </c>
    </row>
    <row r="181" spans="1:7" ht="57" customHeight="1">
      <c r="A181" s="10" t="e">
        <f t="shared" si="2"/>
        <v>#VALUE!</v>
      </c>
      <c r="B181" s="11" t="s">
        <v>853</v>
      </c>
      <c r="C181" s="12" t="s">
        <v>9</v>
      </c>
      <c r="D181" s="13" t="s">
        <v>854</v>
      </c>
      <c r="E181" s="14" t="s">
        <v>855</v>
      </c>
      <c r="F181" s="13" t="s">
        <v>856</v>
      </c>
      <c r="G181" s="4" t="s">
        <v>857</v>
      </c>
    </row>
    <row r="182" spans="1:7" ht="85.5" customHeight="1">
      <c r="A182" s="10" t="e">
        <f t="shared" si="2"/>
        <v>#VALUE!</v>
      </c>
      <c r="B182" s="11" t="s">
        <v>858</v>
      </c>
      <c r="C182" s="12" t="s">
        <v>9</v>
      </c>
      <c r="D182" s="13" t="s">
        <v>859</v>
      </c>
      <c r="E182" s="14" t="s">
        <v>860</v>
      </c>
      <c r="F182" s="13" t="s">
        <v>861</v>
      </c>
      <c r="G182" s="4" t="s">
        <v>862</v>
      </c>
    </row>
    <row r="183" spans="1:7" ht="71.25" customHeight="1">
      <c r="A183" s="10" t="e">
        <f t="shared" si="2"/>
        <v>#VALUE!</v>
      </c>
      <c r="B183" s="11" t="s">
        <v>863</v>
      </c>
      <c r="C183" s="12" t="s">
        <v>9</v>
      </c>
      <c r="D183" s="13" t="s">
        <v>864</v>
      </c>
      <c r="E183" s="14" t="s">
        <v>865</v>
      </c>
      <c r="F183" s="13" t="s">
        <v>866</v>
      </c>
      <c r="G183" s="4" t="s">
        <v>867</v>
      </c>
    </row>
    <row r="184" spans="1:7" ht="83.25" customHeight="1">
      <c r="A184" s="10" t="e">
        <f t="shared" si="2"/>
        <v>#VALUE!</v>
      </c>
      <c r="B184" s="11" t="s">
        <v>868</v>
      </c>
      <c r="C184" s="12" t="s">
        <v>9</v>
      </c>
      <c r="D184" s="13" t="s">
        <v>869</v>
      </c>
      <c r="E184" s="14" t="s">
        <v>870</v>
      </c>
      <c r="F184" s="13" t="s">
        <v>871</v>
      </c>
      <c r="G184" s="4" t="s">
        <v>872</v>
      </c>
    </row>
    <row r="185" spans="1:7" ht="99.75" customHeight="1">
      <c r="A185" s="10" t="e">
        <f t="shared" si="2"/>
        <v>#VALUE!</v>
      </c>
      <c r="B185" s="11" t="s">
        <v>873</v>
      </c>
      <c r="C185" s="12" t="s">
        <v>9</v>
      </c>
      <c r="D185" s="13" t="s">
        <v>874</v>
      </c>
      <c r="E185" s="14" t="s">
        <v>875</v>
      </c>
      <c r="F185" s="13" t="s">
        <v>876</v>
      </c>
      <c r="G185" s="4" t="s">
        <v>877</v>
      </c>
    </row>
    <row r="186" spans="1:7" ht="85.5" customHeight="1">
      <c r="A186" s="10" t="e">
        <f t="shared" si="2"/>
        <v>#VALUE!</v>
      </c>
      <c r="B186" s="11" t="s">
        <v>878</v>
      </c>
      <c r="C186" s="12" t="s">
        <v>9</v>
      </c>
      <c r="D186" s="13" t="s">
        <v>879</v>
      </c>
      <c r="E186" s="14" t="s">
        <v>880</v>
      </c>
      <c r="F186" s="13" t="s">
        <v>881</v>
      </c>
      <c r="G186" s="4" t="s">
        <v>882</v>
      </c>
    </row>
    <row r="187" spans="1:7" ht="99.75" customHeight="1">
      <c r="A187" s="10" t="e">
        <f t="shared" si="2"/>
        <v>#VALUE!</v>
      </c>
      <c r="B187" s="11" t="s">
        <v>883</v>
      </c>
      <c r="C187" s="12" t="s">
        <v>9</v>
      </c>
      <c r="D187" s="13" t="s">
        <v>884</v>
      </c>
      <c r="E187" s="14" t="s">
        <v>885</v>
      </c>
      <c r="F187" s="13" t="s">
        <v>886</v>
      </c>
      <c r="G187" s="4" t="s">
        <v>887</v>
      </c>
    </row>
    <row r="188" spans="1:7" ht="114" customHeight="1">
      <c r="A188" s="10" t="e">
        <f t="shared" si="2"/>
        <v>#VALUE!</v>
      </c>
      <c r="B188" s="11" t="s">
        <v>888</v>
      </c>
      <c r="C188" s="12" t="s">
        <v>9</v>
      </c>
      <c r="D188" s="13" t="s">
        <v>889</v>
      </c>
      <c r="E188" s="14" t="s">
        <v>890</v>
      </c>
      <c r="F188" s="13" t="s">
        <v>891</v>
      </c>
      <c r="G188" s="4" t="s">
        <v>892</v>
      </c>
    </row>
    <row r="189" spans="1:7" ht="99.75" customHeight="1">
      <c r="A189" s="10" t="e">
        <f t="shared" si="2"/>
        <v>#VALUE!</v>
      </c>
      <c r="B189" s="11" t="s">
        <v>893</v>
      </c>
      <c r="C189" s="12" t="s">
        <v>9</v>
      </c>
      <c r="D189" s="13" t="s">
        <v>894</v>
      </c>
      <c r="E189" s="14" t="s">
        <v>895</v>
      </c>
      <c r="F189" s="13" t="s">
        <v>896</v>
      </c>
      <c r="G189" s="4" t="s">
        <v>897</v>
      </c>
    </row>
    <row r="190" spans="1:7" ht="114" customHeight="1">
      <c r="A190" s="10" t="e">
        <f t="shared" si="2"/>
        <v>#VALUE!</v>
      </c>
      <c r="B190" s="11" t="s">
        <v>898</v>
      </c>
      <c r="C190" s="12" t="s">
        <v>9</v>
      </c>
      <c r="D190" s="13" t="s">
        <v>899</v>
      </c>
      <c r="E190" s="14" t="s">
        <v>900</v>
      </c>
      <c r="F190" s="13" t="s">
        <v>901</v>
      </c>
      <c r="G190" s="4" t="s">
        <v>902</v>
      </c>
    </row>
    <row r="191" spans="1:7" ht="71.25" customHeight="1">
      <c r="A191" s="10" t="e">
        <f t="shared" si="2"/>
        <v>#VALUE!</v>
      </c>
      <c r="B191" s="11" t="s">
        <v>903</v>
      </c>
      <c r="C191" s="12" t="s">
        <v>9</v>
      </c>
      <c r="D191" s="13" t="s">
        <v>904</v>
      </c>
      <c r="E191" s="14" t="s">
        <v>905</v>
      </c>
      <c r="F191" s="13" t="s">
        <v>906</v>
      </c>
      <c r="G191" s="4" t="s">
        <v>907</v>
      </c>
    </row>
    <row r="192" spans="1:7" ht="57" customHeight="1">
      <c r="A192" s="10" t="e">
        <f t="shared" si="2"/>
        <v>#VALUE!</v>
      </c>
      <c r="B192" s="11" t="s">
        <v>908</v>
      </c>
      <c r="C192" s="12" t="s">
        <v>9</v>
      </c>
      <c r="D192" s="13" t="s">
        <v>909</v>
      </c>
      <c r="E192" s="14" t="s">
        <v>910</v>
      </c>
      <c r="F192" s="13" t="s">
        <v>911</v>
      </c>
      <c r="G192" s="4" t="s">
        <v>912</v>
      </c>
    </row>
    <row r="193" spans="1:7" ht="99.75" customHeight="1">
      <c r="A193" s="10" t="e">
        <f t="shared" si="2"/>
        <v>#VALUE!</v>
      </c>
      <c r="B193" s="11" t="s">
        <v>913</v>
      </c>
      <c r="C193" s="12" t="s">
        <v>9</v>
      </c>
      <c r="D193" s="13" t="s">
        <v>914</v>
      </c>
      <c r="E193" s="14" t="s">
        <v>915</v>
      </c>
      <c r="F193" s="13" t="s">
        <v>916</v>
      </c>
      <c r="G193" s="4" t="s">
        <v>917</v>
      </c>
    </row>
    <row r="194" spans="1:7" ht="99.75" customHeight="1">
      <c r="A194" s="10" t="e">
        <f t="shared" si="2"/>
        <v>#VALUE!</v>
      </c>
      <c r="B194" s="11" t="s">
        <v>918</v>
      </c>
      <c r="C194" s="12" t="s">
        <v>9</v>
      </c>
      <c r="D194" s="13" t="s">
        <v>919</v>
      </c>
      <c r="E194" s="14" t="s">
        <v>920</v>
      </c>
      <c r="F194" s="13" t="s">
        <v>921</v>
      </c>
      <c r="G194" s="4" t="s">
        <v>922</v>
      </c>
    </row>
    <row r="195" spans="1:7" ht="85.5" customHeight="1">
      <c r="A195" s="10" t="e">
        <f t="shared" si="2"/>
        <v>#VALUE!</v>
      </c>
      <c r="B195" s="11" t="s">
        <v>923</v>
      </c>
      <c r="C195" s="12" t="s">
        <v>9</v>
      </c>
      <c r="D195" s="13" t="s">
        <v>924</v>
      </c>
      <c r="E195" s="14" t="s">
        <v>925</v>
      </c>
      <c r="F195" s="13" t="s">
        <v>926</v>
      </c>
      <c r="G195" s="4" t="s">
        <v>927</v>
      </c>
    </row>
    <row r="196" spans="1:7" ht="99.75" customHeight="1">
      <c r="A196" s="10" t="e">
        <f aca="true" t="shared" si="3" ref="A196:A259">ROW()-2</f>
        <v>#VALUE!</v>
      </c>
      <c r="B196" s="11" t="s">
        <v>928</v>
      </c>
      <c r="C196" s="12" t="s">
        <v>9</v>
      </c>
      <c r="D196" s="13" t="s">
        <v>929</v>
      </c>
      <c r="E196" s="14" t="s">
        <v>930</v>
      </c>
      <c r="F196" s="13" t="s">
        <v>931</v>
      </c>
      <c r="G196" s="4" t="s">
        <v>932</v>
      </c>
    </row>
    <row r="197" spans="1:7" ht="54" customHeight="1">
      <c r="A197" s="10" t="e">
        <f t="shared" si="3"/>
        <v>#VALUE!</v>
      </c>
      <c r="B197" s="11" t="s">
        <v>933</v>
      </c>
      <c r="C197" s="12" t="s">
        <v>9</v>
      </c>
      <c r="D197" s="13" t="s">
        <v>934</v>
      </c>
      <c r="E197" s="14" t="s">
        <v>935</v>
      </c>
      <c r="F197" s="13" t="s">
        <v>936</v>
      </c>
      <c r="G197" s="4" t="s">
        <v>937</v>
      </c>
    </row>
    <row r="198" spans="1:7" ht="69" customHeight="1">
      <c r="A198" s="10" t="e">
        <f t="shared" si="3"/>
        <v>#VALUE!</v>
      </c>
      <c r="B198" s="11" t="s">
        <v>938</v>
      </c>
      <c r="C198" s="12" t="s">
        <v>9</v>
      </c>
      <c r="D198" s="13" t="s">
        <v>939</v>
      </c>
      <c r="E198" s="14" t="s">
        <v>940</v>
      </c>
      <c r="F198" s="13" t="s">
        <v>941</v>
      </c>
      <c r="G198" s="4" t="s">
        <v>942</v>
      </c>
    </row>
    <row r="199" spans="1:7" ht="42.75" customHeight="1">
      <c r="A199" s="10" t="e">
        <f t="shared" si="3"/>
        <v>#VALUE!</v>
      </c>
      <c r="B199" s="11" t="s">
        <v>943</v>
      </c>
      <c r="C199" s="12" t="s">
        <v>9</v>
      </c>
      <c r="D199" s="13" t="s">
        <v>944</v>
      </c>
      <c r="E199" s="14" t="s">
        <v>945</v>
      </c>
      <c r="F199" s="13" t="s">
        <v>946</v>
      </c>
      <c r="G199" s="4" t="s">
        <v>947</v>
      </c>
    </row>
    <row r="200" spans="1:7" ht="71.25" customHeight="1">
      <c r="A200" s="10" t="e">
        <f t="shared" si="3"/>
        <v>#VALUE!</v>
      </c>
      <c r="B200" s="11" t="s">
        <v>948</v>
      </c>
      <c r="C200" s="12" t="s">
        <v>9</v>
      </c>
      <c r="D200" s="13" t="s">
        <v>949</v>
      </c>
      <c r="E200" s="14" t="s">
        <v>950</v>
      </c>
      <c r="F200" s="13" t="s">
        <v>951</v>
      </c>
      <c r="G200" s="4" t="s">
        <v>952</v>
      </c>
    </row>
    <row r="201" spans="1:7" ht="128.25" customHeight="1">
      <c r="A201" s="10" t="e">
        <f t="shared" si="3"/>
        <v>#VALUE!</v>
      </c>
      <c r="B201" s="11" t="s">
        <v>953</v>
      </c>
      <c r="C201" s="12" t="s">
        <v>9</v>
      </c>
      <c r="D201" s="13" t="s">
        <v>954</v>
      </c>
      <c r="E201" s="14" t="s">
        <v>955</v>
      </c>
      <c r="F201" s="13" t="s">
        <v>956</v>
      </c>
      <c r="G201" s="4" t="s">
        <v>957</v>
      </c>
    </row>
    <row r="202" spans="1:7" ht="99.75" customHeight="1">
      <c r="A202" s="10" t="e">
        <f t="shared" si="3"/>
        <v>#VALUE!</v>
      </c>
      <c r="B202" s="11" t="s">
        <v>958</v>
      </c>
      <c r="C202" s="12" t="s">
        <v>9</v>
      </c>
      <c r="D202" s="13" t="s">
        <v>959</v>
      </c>
      <c r="E202" s="14" t="s">
        <v>960</v>
      </c>
      <c r="F202" s="13" t="s">
        <v>961</v>
      </c>
      <c r="G202" s="4" t="s">
        <v>962</v>
      </c>
    </row>
    <row r="203" spans="1:7" ht="83.25" customHeight="1">
      <c r="A203" s="10" t="e">
        <f t="shared" si="3"/>
        <v>#VALUE!</v>
      </c>
      <c r="B203" s="11" t="s">
        <v>963</v>
      </c>
      <c r="C203" s="12" t="s">
        <v>9</v>
      </c>
      <c r="D203" s="13" t="s">
        <v>964</v>
      </c>
      <c r="E203" s="14" t="s">
        <v>965</v>
      </c>
      <c r="F203" s="13" t="s">
        <v>966</v>
      </c>
      <c r="G203" s="4" t="s">
        <v>967</v>
      </c>
    </row>
    <row r="204" spans="1:7" ht="69" customHeight="1">
      <c r="A204" s="10" t="e">
        <f t="shared" si="3"/>
        <v>#VALUE!</v>
      </c>
      <c r="B204" s="11" t="s">
        <v>968</v>
      </c>
      <c r="C204" s="12" t="s">
        <v>9</v>
      </c>
      <c r="D204" s="13" t="s">
        <v>969</v>
      </c>
      <c r="E204" s="14" t="s">
        <v>970</v>
      </c>
      <c r="F204" s="13" t="s">
        <v>971</v>
      </c>
      <c r="G204" s="4" t="s">
        <v>972</v>
      </c>
    </row>
    <row r="205" spans="1:7" ht="111.75" customHeight="1">
      <c r="A205" s="10" t="e">
        <f t="shared" si="3"/>
        <v>#VALUE!</v>
      </c>
      <c r="B205" s="11" t="s">
        <v>973</v>
      </c>
      <c r="C205" s="12" t="s">
        <v>9</v>
      </c>
      <c r="D205" s="13" t="s">
        <v>974</v>
      </c>
      <c r="E205" s="14" t="s">
        <v>975</v>
      </c>
      <c r="F205" s="13" t="s">
        <v>976</v>
      </c>
      <c r="G205" s="4" t="s">
        <v>977</v>
      </c>
    </row>
    <row r="206" spans="1:7" ht="99.75" customHeight="1">
      <c r="A206" s="10" t="e">
        <f t="shared" si="3"/>
        <v>#VALUE!</v>
      </c>
      <c r="B206" s="11" t="s">
        <v>978</v>
      </c>
      <c r="C206" s="12" t="s">
        <v>9</v>
      </c>
      <c r="D206" s="13" t="s">
        <v>979</v>
      </c>
      <c r="E206" s="14" t="s">
        <v>980</v>
      </c>
      <c r="F206" s="13" t="s">
        <v>981</v>
      </c>
      <c r="G206" s="4" t="s">
        <v>982</v>
      </c>
    </row>
    <row r="207" spans="1:7" ht="99.75" customHeight="1">
      <c r="A207" s="10" t="e">
        <f t="shared" si="3"/>
        <v>#VALUE!</v>
      </c>
      <c r="B207" s="11" t="s">
        <v>983</v>
      </c>
      <c r="C207" s="12" t="s">
        <v>9</v>
      </c>
      <c r="D207" s="13" t="s">
        <v>984</v>
      </c>
      <c r="E207" s="14" t="s">
        <v>985</v>
      </c>
      <c r="F207" s="13" t="s">
        <v>986</v>
      </c>
      <c r="G207" s="4" t="s">
        <v>987</v>
      </c>
    </row>
    <row r="208" spans="1:7" ht="111.75" customHeight="1">
      <c r="A208" s="10" t="e">
        <f t="shared" si="3"/>
        <v>#VALUE!</v>
      </c>
      <c r="B208" s="11" t="s">
        <v>988</v>
      </c>
      <c r="C208" s="12" t="s">
        <v>9</v>
      </c>
      <c r="D208" s="13" t="s">
        <v>989</v>
      </c>
      <c r="E208" s="14" t="s">
        <v>990</v>
      </c>
      <c r="F208" s="13" t="s">
        <v>991</v>
      </c>
      <c r="G208" s="4" t="s">
        <v>992</v>
      </c>
    </row>
    <row r="209" spans="1:7" ht="57" customHeight="1">
      <c r="A209" s="10" t="e">
        <f t="shared" si="3"/>
        <v>#VALUE!</v>
      </c>
      <c r="B209" s="11" t="s">
        <v>993</v>
      </c>
      <c r="C209" s="12" t="s">
        <v>9</v>
      </c>
      <c r="D209" s="13" t="s">
        <v>994</v>
      </c>
      <c r="E209" s="14" t="s">
        <v>995</v>
      </c>
      <c r="F209" s="13" t="s">
        <v>996</v>
      </c>
      <c r="G209" s="4" t="s">
        <v>997</v>
      </c>
    </row>
    <row r="210" spans="1:7" ht="99.75" customHeight="1">
      <c r="A210" s="10" t="e">
        <f t="shared" si="3"/>
        <v>#VALUE!</v>
      </c>
      <c r="B210" s="11" t="s">
        <v>998</v>
      </c>
      <c r="C210" s="12" t="s">
        <v>9</v>
      </c>
      <c r="D210" s="13" t="s">
        <v>999</v>
      </c>
      <c r="E210" s="14" t="s">
        <v>1000</v>
      </c>
      <c r="F210" s="13" t="s">
        <v>81</v>
      </c>
      <c r="G210" s="4" t="s">
        <v>1001</v>
      </c>
    </row>
    <row r="211" spans="1:7" ht="85.5" customHeight="1">
      <c r="A211" s="10" t="e">
        <f t="shared" si="3"/>
        <v>#VALUE!</v>
      </c>
      <c r="B211" s="11" t="s">
        <v>1002</v>
      </c>
      <c r="C211" s="12" t="s">
        <v>9</v>
      </c>
      <c r="D211" s="13" t="s">
        <v>1003</v>
      </c>
      <c r="E211" s="14" t="s">
        <v>1004</v>
      </c>
      <c r="F211" s="13" t="s">
        <v>1005</v>
      </c>
      <c r="G211" s="4" t="s">
        <v>1006</v>
      </c>
    </row>
    <row r="212" spans="1:7" ht="71.25" customHeight="1">
      <c r="A212" s="10" t="e">
        <f t="shared" si="3"/>
        <v>#VALUE!</v>
      </c>
      <c r="B212" s="11" t="s">
        <v>1007</v>
      </c>
      <c r="C212" s="12" t="s">
        <v>9</v>
      </c>
      <c r="D212" s="13" t="s">
        <v>1008</v>
      </c>
      <c r="E212" s="14" t="s">
        <v>1009</v>
      </c>
      <c r="F212" s="13" t="s">
        <v>1010</v>
      </c>
      <c r="G212" s="4" t="s">
        <v>1011</v>
      </c>
    </row>
    <row r="213" spans="1:7" ht="114" customHeight="1">
      <c r="A213" s="10" t="e">
        <f t="shared" si="3"/>
        <v>#VALUE!</v>
      </c>
      <c r="B213" s="11" t="s">
        <v>1012</v>
      </c>
      <c r="C213" s="12" t="s">
        <v>9</v>
      </c>
      <c r="D213" s="13" t="s">
        <v>1013</v>
      </c>
      <c r="E213" s="14" t="s">
        <v>1014</v>
      </c>
      <c r="F213" s="13" t="s">
        <v>1015</v>
      </c>
      <c r="G213" s="4" t="s">
        <v>1016</v>
      </c>
    </row>
    <row r="214" spans="1:7" ht="85.5" customHeight="1">
      <c r="A214" s="10" t="e">
        <f t="shared" si="3"/>
        <v>#VALUE!</v>
      </c>
      <c r="B214" s="11" t="s">
        <v>1017</v>
      </c>
      <c r="C214" s="12" t="s">
        <v>9</v>
      </c>
      <c r="D214" s="13" t="s">
        <v>1018</v>
      </c>
      <c r="E214" s="14" t="s">
        <v>1019</v>
      </c>
      <c r="F214" s="13" t="s">
        <v>1020</v>
      </c>
      <c r="G214" s="4" t="s">
        <v>1021</v>
      </c>
    </row>
    <row r="215" spans="1:7" ht="57" customHeight="1">
      <c r="A215" s="10" t="e">
        <f t="shared" si="3"/>
        <v>#VALUE!</v>
      </c>
      <c r="B215" s="11" t="s">
        <v>1022</v>
      </c>
      <c r="C215" s="12" t="s">
        <v>9</v>
      </c>
      <c r="D215" s="13" t="s">
        <v>1023</v>
      </c>
      <c r="E215" s="14" t="s">
        <v>1024</v>
      </c>
      <c r="F215" s="13" t="s">
        <v>1025</v>
      </c>
      <c r="G215" s="4" t="s">
        <v>1026</v>
      </c>
    </row>
    <row r="216" spans="1:7" ht="57" customHeight="1">
      <c r="A216" s="10" t="e">
        <f t="shared" si="3"/>
        <v>#VALUE!</v>
      </c>
      <c r="B216" s="11" t="s">
        <v>1027</v>
      </c>
      <c r="C216" s="12" t="s">
        <v>9</v>
      </c>
      <c r="D216" s="13" t="s">
        <v>1028</v>
      </c>
      <c r="E216" s="14" t="s">
        <v>1029</v>
      </c>
      <c r="F216" s="13" t="s">
        <v>1030</v>
      </c>
      <c r="G216" s="4" t="s">
        <v>1031</v>
      </c>
    </row>
    <row r="217" spans="1:7" ht="54" customHeight="1">
      <c r="A217" s="10" t="e">
        <f t="shared" si="3"/>
        <v>#VALUE!</v>
      </c>
      <c r="B217" s="11" t="s">
        <v>1032</v>
      </c>
      <c r="C217" s="12" t="s">
        <v>9</v>
      </c>
      <c r="D217" s="13" t="s">
        <v>1033</v>
      </c>
      <c r="E217" s="14" t="s">
        <v>1034</v>
      </c>
      <c r="F217" s="13" t="s">
        <v>1035</v>
      </c>
      <c r="G217" s="4" t="s">
        <v>1036</v>
      </c>
    </row>
    <row r="218" spans="1:7" ht="85.5" customHeight="1">
      <c r="A218" s="10" t="e">
        <f t="shared" si="3"/>
        <v>#VALUE!</v>
      </c>
      <c r="B218" s="11" t="s">
        <v>1037</v>
      </c>
      <c r="C218" s="12" t="s">
        <v>9</v>
      </c>
      <c r="D218" s="13" t="s">
        <v>1038</v>
      </c>
      <c r="E218" s="14" t="s">
        <v>1039</v>
      </c>
      <c r="F218" s="13" t="s">
        <v>1040</v>
      </c>
      <c r="G218" s="4" t="s">
        <v>1041</v>
      </c>
    </row>
    <row r="219" spans="1:7" ht="71.25" customHeight="1">
      <c r="A219" s="10" t="e">
        <f t="shared" si="3"/>
        <v>#VALUE!</v>
      </c>
      <c r="B219" s="11" t="s">
        <v>1042</v>
      </c>
      <c r="C219" s="12" t="s">
        <v>9</v>
      </c>
      <c r="D219" s="13" t="s">
        <v>1043</v>
      </c>
      <c r="E219" s="14" t="s">
        <v>1044</v>
      </c>
      <c r="F219" s="13" t="s">
        <v>1045</v>
      </c>
      <c r="G219" s="4" t="s">
        <v>1046</v>
      </c>
    </row>
    <row r="220" spans="1:7" ht="54" customHeight="1">
      <c r="A220" s="10" t="e">
        <f t="shared" si="3"/>
        <v>#VALUE!</v>
      </c>
      <c r="B220" s="11" t="s">
        <v>1047</v>
      </c>
      <c r="C220" s="12" t="s">
        <v>9</v>
      </c>
      <c r="D220" s="13" t="s">
        <v>1048</v>
      </c>
      <c r="E220" s="14" t="s">
        <v>1049</v>
      </c>
      <c r="F220" s="13" t="s">
        <v>1050</v>
      </c>
      <c r="G220" s="4" t="s">
        <v>1051</v>
      </c>
    </row>
    <row r="221" spans="1:7" ht="57" customHeight="1">
      <c r="A221" s="10" t="e">
        <f t="shared" si="3"/>
        <v>#VALUE!</v>
      </c>
      <c r="B221" s="11" t="s">
        <v>1052</v>
      </c>
      <c r="C221" s="12" t="s">
        <v>9</v>
      </c>
      <c r="D221" s="13" t="s">
        <v>1053</v>
      </c>
      <c r="E221" s="14" t="s">
        <v>1054</v>
      </c>
      <c r="F221" s="13" t="s">
        <v>1055</v>
      </c>
      <c r="G221" s="4" t="s">
        <v>1056</v>
      </c>
    </row>
    <row r="222" spans="1:7" ht="99.75" customHeight="1">
      <c r="A222" s="10" t="e">
        <f t="shared" si="3"/>
        <v>#VALUE!</v>
      </c>
      <c r="B222" s="11" t="s">
        <v>1057</v>
      </c>
      <c r="C222" s="12" t="s">
        <v>9</v>
      </c>
      <c r="D222" s="13" t="s">
        <v>1058</v>
      </c>
      <c r="E222" s="14" t="s">
        <v>1059</v>
      </c>
      <c r="F222" s="13" t="s">
        <v>1060</v>
      </c>
      <c r="G222" s="4" t="s">
        <v>1061</v>
      </c>
    </row>
    <row r="223" spans="1:7" ht="54" customHeight="1">
      <c r="A223" s="10" t="e">
        <f t="shared" si="3"/>
        <v>#VALUE!</v>
      </c>
      <c r="B223" s="11" t="s">
        <v>1062</v>
      </c>
      <c r="C223" s="12" t="s">
        <v>9</v>
      </c>
      <c r="D223" s="13" t="s">
        <v>1063</v>
      </c>
      <c r="E223" s="14" t="s">
        <v>1064</v>
      </c>
      <c r="F223" s="13" t="s">
        <v>1065</v>
      </c>
      <c r="G223" s="4" t="s">
        <v>1066</v>
      </c>
    </row>
    <row r="224" spans="1:7" ht="71.25" customHeight="1">
      <c r="A224" s="10" t="e">
        <f t="shared" si="3"/>
        <v>#VALUE!</v>
      </c>
      <c r="B224" s="11" t="s">
        <v>1067</v>
      </c>
      <c r="C224" s="12" t="s">
        <v>9</v>
      </c>
      <c r="D224" s="13" t="s">
        <v>1068</v>
      </c>
      <c r="E224" s="14" t="s">
        <v>1069</v>
      </c>
      <c r="F224" s="13" t="s">
        <v>1070</v>
      </c>
      <c r="G224" s="4" t="s">
        <v>1071</v>
      </c>
    </row>
    <row r="225" spans="1:7" ht="99.75" customHeight="1">
      <c r="A225" s="10" t="e">
        <f t="shared" si="3"/>
        <v>#VALUE!</v>
      </c>
      <c r="B225" s="11" t="s">
        <v>1072</v>
      </c>
      <c r="C225" s="12" t="s">
        <v>9</v>
      </c>
      <c r="D225" s="13" t="s">
        <v>1073</v>
      </c>
      <c r="E225" s="14" t="s">
        <v>1074</v>
      </c>
      <c r="F225" s="13" t="s">
        <v>1075</v>
      </c>
      <c r="G225" s="4" t="s">
        <v>1076</v>
      </c>
    </row>
    <row r="226" spans="1:7" ht="69" customHeight="1">
      <c r="A226" s="10" t="e">
        <f t="shared" si="3"/>
        <v>#VALUE!</v>
      </c>
      <c r="B226" s="11" t="s">
        <v>1077</v>
      </c>
      <c r="C226" s="12" t="s">
        <v>9</v>
      </c>
      <c r="D226" s="13" t="s">
        <v>1078</v>
      </c>
      <c r="E226" s="14" t="s">
        <v>1079</v>
      </c>
      <c r="F226" s="13" t="s">
        <v>1080</v>
      </c>
      <c r="G226" s="4" t="s">
        <v>1081</v>
      </c>
    </row>
    <row r="227" spans="1:7" ht="71.25" customHeight="1">
      <c r="A227" s="10" t="e">
        <f t="shared" si="3"/>
        <v>#VALUE!</v>
      </c>
      <c r="B227" s="11" t="s">
        <v>1082</v>
      </c>
      <c r="C227" s="12" t="s">
        <v>9</v>
      </c>
      <c r="D227" s="13" t="s">
        <v>1083</v>
      </c>
      <c r="E227" s="14" t="s">
        <v>1084</v>
      </c>
      <c r="F227" s="13" t="s">
        <v>1085</v>
      </c>
      <c r="G227" s="4" t="s">
        <v>1086</v>
      </c>
    </row>
    <row r="228" spans="1:7" ht="40.5" customHeight="1">
      <c r="A228" s="10" t="e">
        <f t="shared" si="3"/>
        <v>#VALUE!</v>
      </c>
      <c r="B228" s="11" t="s">
        <v>1087</v>
      </c>
      <c r="C228" s="12" t="s">
        <v>9</v>
      </c>
      <c r="D228" s="13" t="s">
        <v>1088</v>
      </c>
      <c r="E228" s="14" t="s">
        <v>1089</v>
      </c>
      <c r="F228" s="13" t="s">
        <v>1090</v>
      </c>
      <c r="G228" s="4" t="s">
        <v>1091</v>
      </c>
    </row>
    <row r="229" spans="1:7" ht="42.75" customHeight="1">
      <c r="A229" s="10" t="e">
        <f t="shared" si="3"/>
        <v>#VALUE!</v>
      </c>
      <c r="B229" s="11" t="s">
        <v>1092</v>
      </c>
      <c r="C229" s="12" t="s">
        <v>9</v>
      </c>
      <c r="D229" s="13" t="s">
        <v>1093</v>
      </c>
      <c r="E229" s="14" t="s">
        <v>1094</v>
      </c>
      <c r="F229" s="13" t="s">
        <v>1095</v>
      </c>
      <c r="G229" s="4" t="s">
        <v>1096</v>
      </c>
    </row>
    <row r="230" spans="1:7" ht="126" customHeight="1">
      <c r="A230" s="10" t="e">
        <f t="shared" si="3"/>
        <v>#VALUE!</v>
      </c>
      <c r="B230" s="11" t="s">
        <v>1097</v>
      </c>
      <c r="C230" s="12" t="s">
        <v>9</v>
      </c>
      <c r="D230" s="13" t="s">
        <v>1098</v>
      </c>
      <c r="E230" s="14" t="s">
        <v>1099</v>
      </c>
      <c r="F230" s="13" t="s">
        <v>1100</v>
      </c>
      <c r="G230" s="4" t="s">
        <v>1101</v>
      </c>
    </row>
    <row r="231" spans="1:7" ht="71.25" customHeight="1">
      <c r="A231" s="10" t="e">
        <f t="shared" si="3"/>
        <v>#VALUE!</v>
      </c>
      <c r="B231" s="11" t="s">
        <v>1102</v>
      </c>
      <c r="C231" s="12" t="s">
        <v>9</v>
      </c>
      <c r="D231" s="13" t="s">
        <v>1103</v>
      </c>
      <c r="E231" s="14" t="s">
        <v>1104</v>
      </c>
      <c r="F231" s="13" t="s">
        <v>1105</v>
      </c>
      <c r="G231" s="4" t="s">
        <v>1106</v>
      </c>
    </row>
    <row r="232" spans="1:7" ht="40.5" customHeight="1">
      <c r="A232" s="10" t="e">
        <f t="shared" si="3"/>
        <v>#VALUE!</v>
      </c>
      <c r="B232" s="11" t="s">
        <v>1107</v>
      </c>
      <c r="C232" s="12" t="s">
        <v>9</v>
      </c>
      <c r="D232" s="13" t="s">
        <v>1108</v>
      </c>
      <c r="E232" s="14" t="s">
        <v>1109</v>
      </c>
      <c r="F232" s="13" t="s">
        <v>1110</v>
      </c>
      <c r="G232" s="4" t="s">
        <v>1111</v>
      </c>
    </row>
    <row r="233" spans="1:7" ht="85.5" customHeight="1">
      <c r="A233" s="10" t="e">
        <f t="shared" si="3"/>
        <v>#VALUE!</v>
      </c>
      <c r="B233" s="11" t="s">
        <v>1112</v>
      </c>
      <c r="C233" s="12" t="s">
        <v>9</v>
      </c>
      <c r="D233" s="13" t="s">
        <v>1113</v>
      </c>
      <c r="E233" s="14" t="s">
        <v>1114</v>
      </c>
      <c r="F233" s="13" t="s">
        <v>1115</v>
      </c>
      <c r="G233" s="4" t="s">
        <v>1116</v>
      </c>
    </row>
    <row r="234" spans="1:7" ht="99.75" customHeight="1">
      <c r="A234" s="10" t="e">
        <f t="shared" si="3"/>
        <v>#VALUE!</v>
      </c>
      <c r="B234" s="11" t="s">
        <v>1117</v>
      </c>
      <c r="C234" s="12" t="s">
        <v>9</v>
      </c>
      <c r="D234" s="13" t="s">
        <v>1118</v>
      </c>
      <c r="E234" s="14" t="s">
        <v>1119</v>
      </c>
      <c r="F234" s="13" t="s">
        <v>1120</v>
      </c>
      <c r="G234" s="4" t="s">
        <v>1121</v>
      </c>
    </row>
    <row r="235" spans="1:7" ht="114" customHeight="1">
      <c r="A235" s="10" t="e">
        <f t="shared" si="3"/>
        <v>#VALUE!</v>
      </c>
      <c r="B235" s="11" t="s">
        <v>1122</v>
      </c>
      <c r="C235" s="12" t="s">
        <v>9</v>
      </c>
      <c r="D235" s="13" t="s">
        <v>1123</v>
      </c>
      <c r="E235" s="14" t="s">
        <v>1124</v>
      </c>
      <c r="F235" s="13" t="s">
        <v>1125</v>
      </c>
      <c r="G235" s="4" t="s">
        <v>1126</v>
      </c>
    </row>
    <row r="236" spans="1:7" ht="71.25" customHeight="1">
      <c r="A236" s="10" t="e">
        <f t="shared" si="3"/>
        <v>#VALUE!</v>
      </c>
      <c r="B236" s="11" t="s">
        <v>1127</v>
      </c>
      <c r="C236" s="12" t="s">
        <v>9</v>
      </c>
      <c r="D236" s="13" t="s">
        <v>1128</v>
      </c>
      <c r="E236" s="14" t="s">
        <v>1129</v>
      </c>
      <c r="F236" s="13" t="s">
        <v>356</v>
      </c>
      <c r="G236" s="4" t="s">
        <v>1130</v>
      </c>
    </row>
    <row r="237" spans="1:7" ht="85.5" customHeight="1">
      <c r="A237" s="10" t="e">
        <f t="shared" si="3"/>
        <v>#VALUE!</v>
      </c>
      <c r="B237" s="11" t="s">
        <v>1131</v>
      </c>
      <c r="C237" s="12" t="s">
        <v>9</v>
      </c>
      <c r="D237" s="13" t="s">
        <v>1132</v>
      </c>
      <c r="E237" s="14" t="s">
        <v>1133</v>
      </c>
      <c r="F237" s="13" t="s">
        <v>1134</v>
      </c>
      <c r="G237" s="4" t="s">
        <v>1135</v>
      </c>
    </row>
    <row r="238" spans="1:7" ht="99.75" customHeight="1">
      <c r="A238" s="10" t="e">
        <f t="shared" si="3"/>
        <v>#VALUE!</v>
      </c>
      <c r="B238" s="11" t="s">
        <v>1136</v>
      </c>
      <c r="C238" s="12" t="s">
        <v>9</v>
      </c>
      <c r="D238" s="13" t="s">
        <v>1137</v>
      </c>
      <c r="E238" s="14" t="s">
        <v>1138</v>
      </c>
      <c r="F238" s="13" t="s">
        <v>1139</v>
      </c>
      <c r="G238" s="4" t="s">
        <v>1140</v>
      </c>
    </row>
    <row r="239" spans="1:7" ht="71.25" customHeight="1">
      <c r="A239" s="10" t="e">
        <f t="shared" si="3"/>
        <v>#VALUE!</v>
      </c>
      <c r="B239" s="11" t="s">
        <v>1141</v>
      </c>
      <c r="C239" s="12" t="s">
        <v>9</v>
      </c>
      <c r="D239" s="13" t="s">
        <v>1142</v>
      </c>
      <c r="E239" s="14" t="s">
        <v>46</v>
      </c>
      <c r="F239" s="13" t="s">
        <v>47</v>
      </c>
      <c r="G239" s="4" t="s">
        <v>1143</v>
      </c>
    </row>
    <row r="240" spans="1:7" ht="71.25" customHeight="1">
      <c r="A240" s="10" t="e">
        <f t="shared" si="3"/>
        <v>#VALUE!</v>
      </c>
      <c r="B240" s="11" t="s">
        <v>1144</v>
      </c>
      <c r="C240" s="12" t="s">
        <v>9</v>
      </c>
      <c r="D240" s="13" t="s">
        <v>1145</v>
      </c>
      <c r="E240" s="14" t="s">
        <v>1146</v>
      </c>
      <c r="F240" s="13" t="s">
        <v>1147</v>
      </c>
      <c r="G240" s="4" t="s">
        <v>1148</v>
      </c>
    </row>
    <row r="241" spans="1:7" ht="71.25" customHeight="1">
      <c r="A241" s="10" t="e">
        <f t="shared" si="3"/>
        <v>#VALUE!</v>
      </c>
      <c r="B241" s="11" t="s">
        <v>1149</v>
      </c>
      <c r="C241" s="12" t="s">
        <v>9</v>
      </c>
      <c r="D241" s="13" t="s">
        <v>1150</v>
      </c>
      <c r="E241" s="14" t="s">
        <v>1151</v>
      </c>
      <c r="F241" s="13" t="s">
        <v>1152</v>
      </c>
      <c r="G241" s="4" t="s">
        <v>1153</v>
      </c>
    </row>
    <row r="242" spans="1:7" ht="27.75" customHeight="1">
      <c r="A242" s="10" t="e">
        <f t="shared" si="3"/>
        <v>#VALUE!</v>
      </c>
      <c r="B242" s="11" t="s">
        <v>1154</v>
      </c>
      <c r="C242" s="12" t="s">
        <v>9</v>
      </c>
      <c r="D242" s="13" t="s">
        <v>1155</v>
      </c>
      <c r="E242" s="14" t="s">
        <v>1156</v>
      </c>
      <c r="F242" s="13" t="s">
        <v>1157</v>
      </c>
      <c r="G242" s="4" t="s">
        <v>1158</v>
      </c>
    </row>
    <row r="243" spans="1:7" ht="114" customHeight="1">
      <c r="A243" s="10" t="e">
        <f t="shared" si="3"/>
        <v>#VALUE!</v>
      </c>
      <c r="B243" s="11" t="s">
        <v>1159</v>
      </c>
      <c r="C243" s="12" t="s">
        <v>9</v>
      </c>
      <c r="D243" s="13" t="s">
        <v>1160</v>
      </c>
      <c r="E243" s="14" t="s">
        <v>1161</v>
      </c>
      <c r="F243" s="13" t="s">
        <v>1162</v>
      </c>
      <c r="G243" s="4" t="s">
        <v>1163</v>
      </c>
    </row>
    <row r="244" spans="1:7" ht="69" customHeight="1">
      <c r="A244" s="10" t="e">
        <f t="shared" si="3"/>
        <v>#VALUE!</v>
      </c>
      <c r="B244" s="11" t="s">
        <v>1164</v>
      </c>
      <c r="C244" s="12" t="s">
        <v>9</v>
      </c>
      <c r="D244" s="13" t="s">
        <v>1165</v>
      </c>
      <c r="E244" s="14" t="s">
        <v>1166</v>
      </c>
      <c r="F244" s="13" t="s">
        <v>1167</v>
      </c>
      <c r="G244" s="4" t="s">
        <v>1168</v>
      </c>
    </row>
    <row r="245" spans="1:7" ht="114" customHeight="1">
      <c r="A245" s="10" t="e">
        <f t="shared" si="3"/>
        <v>#VALUE!</v>
      </c>
      <c r="B245" s="11" t="s">
        <v>1169</v>
      </c>
      <c r="C245" s="12" t="s">
        <v>9</v>
      </c>
      <c r="D245" s="13" t="s">
        <v>1170</v>
      </c>
      <c r="E245" s="14" t="s">
        <v>1171</v>
      </c>
      <c r="F245" s="13" t="s">
        <v>901</v>
      </c>
      <c r="G245" s="4" t="s">
        <v>902</v>
      </c>
    </row>
    <row r="246" spans="1:7" ht="85.5" customHeight="1">
      <c r="A246" s="10" t="e">
        <f t="shared" si="3"/>
        <v>#VALUE!</v>
      </c>
      <c r="B246" s="11" t="s">
        <v>1172</v>
      </c>
      <c r="C246" s="12" t="s">
        <v>9</v>
      </c>
      <c r="D246" s="13" t="s">
        <v>1173</v>
      </c>
      <c r="E246" s="14" t="s">
        <v>1174</v>
      </c>
      <c r="F246" s="13" t="s">
        <v>1175</v>
      </c>
      <c r="G246" s="4" t="s">
        <v>1176</v>
      </c>
    </row>
    <row r="247" spans="1:7" ht="15" customHeight="1">
      <c r="A247" s="10" t="e">
        <f t="shared" si="3"/>
        <v>#VALUE!</v>
      </c>
      <c r="B247" s="11" t="s">
        <v>1177</v>
      </c>
      <c r="C247" s="12" t="s">
        <v>9</v>
      </c>
      <c r="D247" s="13" t="s">
        <v>1178</v>
      </c>
      <c r="E247" s="14" t="s">
        <v>1179</v>
      </c>
      <c r="F247" s="13" t="s">
        <v>1180</v>
      </c>
      <c r="G247" s="4" t="s">
        <v>1181</v>
      </c>
    </row>
    <row r="248" spans="1:7" ht="128.25" customHeight="1">
      <c r="A248" s="10" t="e">
        <f t="shared" si="3"/>
        <v>#VALUE!</v>
      </c>
      <c r="B248" s="11" t="s">
        <v>1182</v>
      </c>
      <c r="C248" s="12" t="s">
        <v>9</v>
      </c>
      <c r="D248" s="13" t="s">
        <v>1183</v>
      </c>
      <c r="E248" s="14" t="s">
        <v>1184</v>
      </c>
      <c r="F248" s="13" t="s">
        <v>1185</v>
      </c>
      <c r="G248" s="4" t="s">
        <v>1186</v>
      </c>
    </row>
    <row r="249" spans="1:7" ht="99.75" customHeight="1">
      <c r="A249" s="10" t="e">
        <f t="shared" si="3"/>
        <v>#VALUE!</v>
      </c>
      <c r="B249" s="11" t="s">
        <v>1187</v>
      </c>
      <c r="C249" s="12" t="s">
        <v>9</v>
      </c>
      <c r="D249" s="13" t="s">
        <v>1188</v>
      </c>
      <c r="E249" s="14" t="s">
        <v>1189</v>
      </c>
      <c r="F249" s="13" t="s">
        <v>170</v>
      </c>
      <c r="G249" s="4" t="s">
        <v>1190</v>
      </c>
    </row>
    <row r="250" spans="1:7" ht="111.75" customHeight="1">
      <c r="A250" s="10" t="e">
        <f t="shared" si="3"/>
        <v>#VALUE!</v>
      </c>
      <c r="B250" s="11" t="s">
        <v>1191</v>
      </c>
      <c r="C250" s="12" t="s">
        <v>9</v>
      </c>
      <c r="D250" s="13" t="s">
        <v>1192</v>
      </c>
      <c r="E250" s="14" t="s">
        <v>1193</v>
      </c>
      <c r="F250" s="13" t="s">
        <v>1194</v>
      </c>
      <c r="G250" s="4" t="s">
        <v>1195</v>
      </c>
    </row>
    <row r="251" spans="1:7" ht="42.75" customHeight="1">
      <c r="A251" s="10" t="e">
        <f t="shared" si="3"/>
        <v>#VALUE!</v>
      </c>
      <c r="B251" s="11" t="s">
        <v>1196</v>
      </c>
      <c r="C251" s="12" t="s">
        <v>9</v>
      </c>
      <c r="D251" s="13" t="s">
        <v>1197</v>
      </c>
      <c r="E251" s="14" t="s">
        <v>1198</v>
      </c>
      <c r="F251" s="13" t="s">
        <v>1199</v>
      </c>
      <c r="G251" s="4" t="s">
        <v>1200</v>
      </c>
    </row>
    <row r="252" spans="1:7" ht="54" customHeight="1">
      <c r="A252" s="10" t="e">
        <f t="shared" si="3"/>
        <v>#VALUE!</v>
      </c>
      <c r="B252" s="11" t="s">
        <v>1201</v>
      </c>
      <c r="C252" s="12" t="s">
        <v>9</v>
      </c>
      <c r="D252" s="13" t="s">
        <v>1202</v>
      </c>
      <c r="E252" s="14" t="s">
        <v>1203</v>
      </c>
      <c r="F252" s="13" t="s">
        <v>1204</v>
      </c>
      <c r="G252" s="4" t="s">
        <v>1205</v>
      </c>
    </row>
    <row r="253" spans="1:7" ht="40.5" customHeight="1">
      <c r="A253" s="10" t="e">
        <f t="shared" si="3"/>
        <v>#VALUE!</v>
      </c>
      <c r="B253" s="11" t="s">
        <v>1206</v>
      </c>
      <c r="C253" s="12" t="s">
        <v>9</v>
      </c>
      <c r="D253" s="13" t="s">
        <v>1207</v>
      </c>
      <c r="E253" s="14" t="s">
        <v>1208</v>
      </c>
      <c r="F253" s="13" t="s">
        <v>1209</v>
      </c>
      <c r="G253" s="4" t="s">
        <v>1210</v>
      </c>
    </row>
    <row r="254" spans="1:7" ht="40.5" customHeight="1">
      <c r="A254" s="10" t="e">
        <f t="shared" si="3"/>
        <v>#VALUE!</v>
      </c>
      <c r="B254" s="11" t="s">
        <v>1211</v>
      </c>
      <c r="C254" s="12" t="s">
        <v>9</v>
      </c>
      <c r="D254" s="13" t="s">
        <v>1212</v>
      </c>
      <c r="E254" s="14" t="s">
        <v>1213</v>
      </c>
      <c r="F254" s="13" t="s">
        <v>1214</v>
      </c>
      <c r="G254" s="4" t="s">
        <v>1215</v>
      </c>
    </row>
    <row r="255" spans="1:7" ht="40.5" customHeight="1">
      <c r="A255" s="10" t="e">
        <f t="shared" si="3"/>
        <v>#VALUE!</v>
      </c>
      <c r="B255" s="11" t="s">
        <v>1216</v>
      </c>
      <c r="C255" s="12" t="s">
        <v>9</v>
      </c>
      <c r="D255" s="13" t="s">
        <v>1217</v>
      </c>
      <c r="E255" s="14" t="s">
        <v>1218</v>
      </c>
      <c r="F255" s="13" t="s">
        <v>1219</v>
      </c>
      <c r="G255" s="4" t="s">
        <v>1220</v>
      </c>
    </row>
    <row r="256" spans="1:7" ht="57" customHeight="1">
      <c r="A256" s="10" t="e">
        <f t="shared" si="3"/>
        <v>#VALUE!</v>
      </c>
      <c r="B256" s="11" t="s">
        <v>1221</v>
      </c>
      <c r="C256" s="12" t="s">
        <v>9</v>
      </c>
      <c r="D256" s="13" t="s">
        <v>1222</v>
      </c>
      <c r="E256" s="14" t="s">
        <v>1223</v>
      </c>
      <c r="F256" s="13" t="s">
        <v>1224</v>
      </c>
      <c r="G256" s="4" t="s">
        <v>1225</v>
      </c>
    </row>
    <row r="257" spans="1:7" ht="15" customHeight="1">
      <c r="A257" s="10" t="e">
        <f t="shared" si="3"/>
        <v>#VALUE!</v>
      </c>
      <c r="B257" s="11" t="s">
        <v>1226</v>
      </c>
      <c r="C257" s="12" t="s">
        <v>9</v>
      </c>
      <c r="D257" s="13" t="s">
        <v>1227</v>
      </c>
      <c r="E257" s="14" t="s">
        <v>1228</v>
      </c>
      <c r="F257" s="13" t="s">
        <v>1229</v>
      </c>
      <c r="G257" s="4" t="s">
        <v>1230</v>
      </c>
    </row>
    <row r="258" spans="1:7" ht="42.75" customHeight="1">
      <c r="A258" s="10" t="e">
        <f t="shared" si="3"/>
        <v>#VALUE!</v>
      </c>
      <c r="B258" s="11" t="s">
        <v>1231</v>
      </c>
      <c r="C258" s="12" t="s">
        <v>9</v>
      </c>
      <c r="D258" s="13" t="s">
        <v>1232</v>
      </c>
      <c r="E258" s="14" t="s">
        <v>1233</v>
      </c>
      <c r="F258" s="13" t="s">
        <v>1234</v>
      </c>
      <c r="G258" s="4" t="s">
        <v>1235</v>
      </c>
    </row>
    <row r="259" spans="1:7" ht="99.75" customHeight="1">
      <c r="A259" s="10" t="e">
        <f t="shared" si="3"/>
        <v>#VALUE!</v>
      </c>
      <c r="B259" s="11" t="s">
        <v>1236</v>
      </c>
      <c r="C259" s="12" t="s">
        <v>9</v>
      </c>
      <c r="D259" s="13" t="s">
        <v>1237</v>
      </c>
      <c r="E259" s="14" t="s">
        <v>1238</v>
      </c>
      <c r="F259" s="13" t="s">
        <v>1239</v>
      </c>
      <c r="G259" s="4" t="s">
        <v>1240</v>
      </c>
    </row>
    <row r="260" spans="1:7" ht="71.25" customHeight="1">
      <c r="A260" s="10" t="e">
        <f aca="true" t="shared" si="4" ref="A260:A323">ROW()-2</f>
        <v>#VALUE!</v>
      </c>
      <c r="B260" s="11" t="s">
        <v>1241</v>
      </c>
      <c r="C260" s="12" t="s">
        <v>9</v>
      </c>
      <c r="D260" s="13" t="s">
        <v>1242</v>
      </c>
      <c r="E260" s="14" t="s">
        <v>1243</v>
      </c>
      <c r="F260" s="13" t="s">
        <v>1244</v>
      </c>
      <c r="G260" s="4" t="s">
        <v>1245</v>
      </c>
    </row>
    <row r="261" spans="1:7" ht="42.75" customHeight="1">
      <c r="A261" s="10" t="e">
        <f t="shared" si="4"/>
        <v>#VALUE!</v>
      </c>
      <c r="B261" s="11" t="s">
        <v>1246</v>
      </c>
      <c r="C261" s="12" t="s">
        <v>9</v>
      </c>
      <c r="D261" s="13" t="s">
        <v>1247</v>
      </c>
      <c r="E261" s="14" t="s">
        <v>1248</v>
      </c>
      <c r="F261" s="13" t="s">
        <v>1249</v>
      </c>
      <c r="G261" s="4" t="s">
        <v>1250</v>
      </c>
    </row>
    <row r="262" spans="1:7" ht="57" customHeight="1">
      <c r="A262" s="10" t="e">
        <f t="shared" si="4"/>
        <v>#VALUE!</v>
      </c>
      <c r="B262" s="11" t="s">
        <v>1251</v>
      </c>
      <c r="C262" s="12" t="s">
        <v>9</v>
      </c>
      <c r="D262" s="13" t="s">
        <v>1252</v>
      </c>
      <c r="E262" s="14" t="s">
        <v>1253</v>
      </c>
      <c r="F262" s="13" t="s">
        <v>1254</v>
      </c>
      <c r="G262" s="4" t="s">
        <v>1255</v>
      </c>
    </row>
    <row r="263" spans="1:7" ht="114" customHeight="1">
      <c r="A263" s="10" t="e">
        <f t="shared" si="4"/>
        <v>#VALUE!</v>
      </c>
      <c r="B263" s="11" t="s">
        <v>1256</v>
      </c>
      <c r="C263" s="12" t="s">
        <v>9</v>
      </c>
      <c r="D263" s="13" t="s">
        <v>1257</v>
      </c>
      <c r="E263" s="14" t="s">
        <v>1258</v>
      </c>
      <c r="F263" s="13" t="s">
        <v>1259</v>
      </c>
      <c r="G263" s="4" t="s">
        <v>1260</v>
      </c>
    </row>
    <row r="264" spans="1:7" ht="71.25" customHeight="1">
      <c r="A264" s="10" t="e">
        <f t="shared" si="4"/>
        <v>#VALUE!</v>
      </c>
      <c r="B264" s="11" t="s">
        <v>1261</v>
      </c>
      <c r="C264" s="12" t="s">
        <v>9</v>
      </c>
      <c r="D264" s="13" t="s">
        <v>1262</v>
      </c>
      <c r="E264" s="14" t="s">
        <v>1263</v>
      </c>
      <c r="F264" s="13" t="s">
        <v>1264</v>
      </c>
      <c r="G264" s="4" t="s">
        <v>1265</v>
      </c>
    </row>
    <row r="265" spans="1:7" ht="57" customHeight="1">
      <c r="A265" s="10" t="e">
        <f t="shared" si="4"/>
        <v>#VALUE!</v>
      </c>
      <c r="B265" s="11" t="s">
        <v>1266</v>
      </c>
      <c r="C265" s="12" t="s">
        <v>9</v>
      </c>
      <c r="D265" s="13" t="s">
        <v>1267</v>
      </c>
      <c r="E265" s="14" t="s">
        <v>1268</v>
      </c>
      <c r="F265" s="13" t="s">
        <v>1269</v>
      </c>
      <c r="G265" s="4" t="s">
        <v>1270</v>
      </c>
    </row>
    <row r="266" spans="1:7" ht="71.25" customHeight="1">
      <c r="A266" s="10" t="e">
        <f t="shared" si="4"/>
        <v>#VALUE!</v>
      </c>
      <c r="B266" s="11" t="s">
        <v>1271</v>
      </c>
      <c r="C266" s="12" t="s">
        <v>9</v>
      </c>
      <c r="D266" s="13" t="s">
        <v>1272</v>
      </c>
      <c r="E266" s="14" t="s">
        <v>1273</v>
      </c>
      <c r="F266" s="13" t="s">
        <v>1274</v>
      </c>
      <c r="G266" s="4" t="s">
        <v>1275</v>
      </c>
    </row>
    <row r="267" spans="1:7" ht="78.75" customHeight="1">
      <c r="A267" s="10" t="e">
        <f t="shared" si="4"/>
        <v>#VALUE!</v>
      </c>
      <c r="B267" s="11" t="s">
        <v>1276</v>
      </c>
      <c r="C267" s="12" t="s">
        <v>9</v>
      </c>
      <c r="D267" s="13" t="s">
        <v>1277</v>
      </c>
      <c r="E267" s="14" t="s">
        <v>1278</v>
      </c>
      <c r="F267" s="13" t="s">
        <v>1279</v>
      </c>
      <c r="G267" s="4" t="s">
        <v>1280</v>
      </c>
    </row>
    <row r="268" spans="1:7" ht="42.75" customHeight="1">
      <c r="A268" s="10" t="e">
        <f t="shared" si="4"/>
        <v>#VALUE!</v>
      </c>
      <c r="B268" s="11" t="s">
        <v>1281</v>
      </c>
      <c r="C268" s="12" t="s">
        <v>9</v>
      </c>
      <c r="D268" s="13" t="s">
        <v>1282</v>
      </c>
      <c r="E268" s="14" t="s">
        <v>1283</v>
      </c>
      <c r="F268" s="13" t="s">
        <v>627</v>
      </c>
      <c r="G268" s="4" t="s">
        <v>1284</v>
      </c>
    </row>
    <row r="269" spans="1:7" ht="57" customHeight="1">
      <c r="A269" s="10" t="e">
        <f t="shared" si="4"/>
        <v>#VALUE!</v>
      </c>
      <c r="B269" s="11" t="s">
        <v>1285</v>
      </c>
      <c r="C269" s="12" t="s">
        <v>9</v>
      </c>
      <c r="D269" s="13" t="s">
        <v>1286</v>
      </c>
      <c r="E269" s="14" t="s">
        <v>1287</v>
      </c>
      <c r="F269" s="13" t="s">
        <v>545</v>
      </c>
      <c r="G269" s="4" t="s">
        <v>560</v>
      </c>
    </row>
    <row r="270" spans="1:7" ht="69" customHeight="1">
      <c r="A270" s="10" t="e">
        <f t="shared" si="4"/>
        <v>#VALUE!</v>
      </c>
      <c r="B270" s="11" t="s">
        <v>1288</v>
      </c>
      <c r="C270" s="12" t="s">
        <v>9</v>
      </c>
      <c r="D270" s="13" t="s">
        <v>1289</v>
      </c>
      <c r="E270" s="14" t="s">
        <v>1290</v>
      </c>
      <c r="F270" s="13" t="s">
        <v>661</v>
      </c>
      <c r="G270" s="4" t="s">
        <v>1291</v>
      </c>
    </row>
    <row r="271" spans="1:7" ht="40.5" customHeight="1">
      <c r="A271" s="10" t="e">
        <f t="shared" si="4"/>
        <v>#VALUE!</v>
      </c>
      <c r="B271" s="11" t="s">
        <v>1292</v>
      </c>
      <c r="C271" s="12" t="s">
        <v>9</v>
      </c>
      <c r="D271" s="13" t="s">
        <v>1293</v>
      </c>
      <c r="E271" s="14" t="s">
        <v>1294</v>
      </c>
      <c r="F271" s="13" t="s">
        <v>271</v>
      </c>
      <c r="G271" s="4" t="s">
        <v>272</v>
      </c>
    </row>
    <row r="272" spans="1:7" ht="69" customHeight="1">
      <c r="A272" s="10" t="e">
        <f t="shared" si="4"/>
        <v>#VALUE!</v>
      </c>
      <c r="B272" s="11" t="s">
        <v>1295</v>
      </c>
      <c r="C272" s="12" t="s">
        <v>9</v>
      </c>
      <c r="D272" s="13" t="s">
        <v>1296</v>
      </c>
      <c r="E272" s="14" t="s">
        <v>1297</v>
      </c>
      <c r="F272" s="13" t="s">
        <v>421</v>
      </c>
      <c r="G272" s="4" t="s">
        <v>1298</v>
      </c>
    </row>
    <row r="273" spans="1:7" ht="40.5" customHeight="1">
      <c r="A273" s="10" t="e">
        <f t="shared" si="4"/>
        <v>#VALUE!</v>
      </c>
      <c r="B273" s="11" t="s">
        <v>1299</v>
      </c>
      <c r="C273" s="12" t="s">
        <v>9</v>
      </c>
      <c r="D273" s="13" t="s">
        <v>1300</v>
      </c>
      <c r="E273" s="14" t="s">
        <v>1301</v>
      </c>
      <c r="F273" s="13" t="s">
        <v>356</v>
      </c>
      <c r="G273" s="4" t="s">
        <v>1302</v>
      </c>
    </row>
    <row r="274" spans="1:7" ht="54" customHeight="1">
      <c r="A274" s="10" t="e">
        <f t="shared" si="4"/>
        <v>#VALUE!</v>
      </c>
      <c r="B274" s="11" t="s">
        <v>1303</v>
      </c>
      <c r="C274" s="12" t="s">
        <v>9</v>
      </c>
      <c r="D274" s="13" t="s">
        <v>1304</v>
      </c>
      <c r="E274" s="14" t="s">
        <v>1305</v>
      </c>
      <c r="F274" s="13" t="s">
        <v>569</v>
      </c>
      <c r="G274" s="4" t="s">
        <v>570</v>
      </c>
    </row>
    <row r="275" spans="1:7" ht="40.5" customHeight="1">
      <c r="A275" s="10" t="e">
        <f t="shared" si="4"/>
        <v>#VALUE!</v>
      </c>
      <c r="B275" s="11" t="s">
        <v>1306</v>
      </c>
      <c r="C275" s="12" t="s">
        <v>9</v>
      </c>
      <c r="D275" s="13" t="s">
        <v>1307</v>
      </c>
      <c r="E275" s="14" t="s">
        <v>1308</v>
      </c>
      <c r="F275" s="13" t="s">
        <v>1249</v>
      </c>
      <c r="G275" s="4" t="s">
        <v>1309</v>
      </c>
    </row>
    <row r="276" spans="1:7" ht="57" customHeight="1">
      <c r="A276" s="10" t="e">
        <f t="shared" si="4"/>
        <v>#VALUE!</v>
      </c>
      <c r="B276" s="11" t="s">
        <v>1310</v>
      </c>
      <c r="C276" s="12" t="s">
        <v>9</v>
      </c>
      <c r="D276" s="13" t="s">
        <v>1311</v>
      </c>
      <c r="E276" s="14" t="s">
        <v>1312</v>
      </c>
      <c r="F276" s="13" t="s">
        <v>856</v>
      </c>
      <c r="G276" s="4" t="s">
        <v>857</v>
      </c>
    </row>
    <row r="277" spans="1:7" ht="42.75" customHeight="1">
      <c r="A277" s="10" t="e">
        <f t="shared" si="4"/>
        <v>#VALUE!</v>
      </c>
      <c r="B277" s="11" t="s">
        <v>1313</v>
      </c>
      <c r="C277" s="12" t="s">
        <v>9</v>
      </c>
      <c r="D277" s="13" t="s">
        <v>1314</v>
      </c>
      <c r="E277" s="14" t="s">
        <v>1315</v>
      </c>
      <c r="F277" s="13" t="s">
        <v>574</v>
      </c>
      <c r="G277" s="4" t="s">
        <v>1316</v>
      </c>
    </row>
    <row r="278" spans="1:7" ht="28.5" customHeight="1">
      <c r="A278" s="10" t="e">
        <f t="shared" si="4"/>
        <v>#VALUE!</v>
      </c>
      <c r="B278" s="11" t="s">
        <v>1317</v>
      </c>
      <c r="C278" s="12" t="s">
        <v>9</v>
      </c>
      <c r="D278" s="13" t="s">
        <v>1318</v>
      </c>
      <c r="E278" s="14" t="s">
        <v>1319</v>
      </c>
      <c r="F278" s="13" t="s">
        <v>579</v>
      </c>
      <c r="G278" s="4" t="s">
        <v>580</v>
      </c>
    </row>
    <row r="279" spans="1:7" ht="71.25" customHeight="1">
      <c r="A279" s="10" t="e">
        <f t="shared" si="4"/>
        <v>#VALUE!</v>
      </c>
      <c r="B279" s="11" t="s">
        <v>1320</v>
      </c>
      <c r="C279" s="12" t="s">
        <v>9</v>
      </c>
      <c r="D279" s="13" t="s">
        <v>1321</v>
      </c>
      <c r="E279" s="14" t="s">
        <v>1322</v>
      </c>
      <c r="F279" s="13" t="s">
        <v>861</v>
      </c>
      <c r="G279" s="4" t="s">
        <v>1323</v>
      </c>
    </row>
    <row r="280" spans="1:7" ht="85.5" customHeight="1">
      <c r="A280" s="10" t="e">
        <f t="shared" si="4"/>
        <v>#VALUE!</v>
      </c>
      <c r="B280" s="11" t="s">
        <v>1324</v>
      </c>
      <c r="C280" s="12" t="s">
        <v>9</v>
      </c>
      <c r="D280" s="13" t="s">
        <v>1325</v>
      </c>
      <c r="E280" s="14" t="s">
        <v>1326</v>
      </c>
      <c r="F280" s="13" t="s">
        <v>861</v>
      </c>
      <c r="G280" s="4" t="s">
        <v>862</v>
      </c>
    </row>
    <row r="281" spans="1:7" ht="71.25" customHeight="1">
      <c r="A281" s="10" t="e">
        <f t="shared" si="4"/>
        <v>#VALUE!</v>
      </c>
      <c r="B281" s="11" t="s">
        <v>1327</v>
      </c>
      <c r="C281" s="12" t="s">
        <v>9</v>
      </c>
      <c r="D281" s="13" t="s">
        <v>1328</v>
      </c>
      <c r="E281" s="14" t="s">
        <v>1329</v>
      </c>
      <c r="F281" s="13" t="s">
        <v>866</v>
      </c>
      <c r="G281" s="4" t="s">
        <v>867</v>
      </c>
    </row>
    <row r="282" spans="1:7" ht="99.75" customHeight="1">
      <c r="A282" s="10" t="e">
        <f t="shared" si="4"/>
        <v>#VALUE!</v>
      </c>
      <c r="B282" s="11" t="s">
        <v>1330</v>
      </c>
      <c r="C282" s="12" t="s">
        <v>9</v>
      </c>
      <c r="D282" s="13" t="s">
        <v>1331</v>
      </c>
      <c r="E282" s="14" t="s">
        <v>1332</v>
      </c>
      <c r="F282" s="13" t="s">
        <v>1125</v>
      </c>
      <c r="G282" s="4" t="s">
        <v>1333</v>
      </c>
    </row>
    <row r="283" spans="1:7" ht="57" customHeight="1">
      <c r="A283" s="10" t="e">
        <f t="shared" si="4"/>
        <v>#VALUE!</v>
      </c>
      <c r="B283" s="11" t="s">
        <v>1334</v>
      </c>
      <c r="C283" s="12" t="s">
        <v>9</v>
      </c>
      <c r="D283" s="13" t="s">
        <v>1335</v>
      </c>
      <c r="E283" s="14" t="s">
        <v>1336</v>
      </c>
      <c r="F283" s="13" t="s">
        <v>584</v>
      </c>
      <c r="G283" s="4" t="s">
        <v>1337</v>
      </c>
    </row>
    <row r="284" spans="1:7" ht="71.25" customHeight="1">
      <c r="A284" s="10" t="e">
        <f t="shared" si="4"/>
        <v>#VALUE!</v>
      </c>
      <c r="B284" s="11" t="s">
        <v>1338</v>
      </c>
      <c r="C284" s="12" t="s">
        <v>9</v>
      </c>
      <c r="D284" s="13" t="s">
        <v>1339</v>
      </c>
      <c r="E284" s="14" t="s">
        <v>1340</v>
      </c>
      <c r="F284" s="13" t="s">
        <v>239</v>
      </c>
      <c r="G284" s="4" t="s">
        <v>1341</v>
      </c>
    </row>
    <row r="285" spans="1:7" ht="42.75" customHeight="1">
      <c r="A285" s="10" t="e">
        <f t="shared" si="4"/>
        <v>#VALUE!</v>
      </c>
      <c r="B285" s="11" t="s">
        <v>1342</v>
      </c>
      <c r="C285" s="12" t="s">
        <v>9</v>
      </c>
      <c r="D285" s="13" t="s">
        <v>1343</v>
      </c>
      <c r="E285" s="14" t="s">
        <v>1344</v>
      </c>
      <c r="F285" s="13" t="s">
        <v>266</v>
      </c>
      <c r="G285" s="4" t="s">
        <v>267</v>
      </c>
    </row>
    <row r="286" spans="1:7" ht="85.5" customHeight="1">
      <c r="A286" s="10" t="e">
        <f t="shared" si="4"/>
        <v>#VALUE!</v>
      </c>
      <c r="B286" s="11" t="s">
        <v>1345</v>
      </c>
      <c r="C286" s="12" t="s">
        <v>9</v>
      </c>
      <c r="D286" s="13" t="s">
        <v>1346</v>
      </c>
      <c r="E286" s="14" t="s">
        <v>1347</v>
      </c>
      <c r="F286" s="13" t="s">
        <v>1348</v>
      </c>
      <c r="G286" s="4" t="s">
        <v>1349</v>
      </c>
    </row>
    <row r="287" spans="1:7" ht="99.75" customHeight="1">
      <c r="A287" s="10" t="e">
        <f t="shared" si="4"/>
        <v>#VALUE!</v>
      </c>
      <c r="B287" s="11" t="s">
        <v>1350</v>
      </c>
      <c r="C287" s="12" t="s">
        <v>9</v>
      </c>
      <c r="D287" s="13" t="s">
        <v>1351</v>
      </c>
      <c r="E287" s="14" t="s">
        <v>1352</v>
      </c>
      <c r="F287" s="13" t="s">
        <v>871</v>
      </c>
      <c r="G287" s="4" t="s">
        <v>1353</v>
      </c>
    </row>
    <row r="288" spans="1:7" ht="40.5" customHeight="1">
      <c r="A288" s="10" t="e">
        <f t="shared" si="4"/>
        <v>#VALUE!</v>
      </c>
      <c r="B288" s="11" t="s">
        <v>1354</v>
      </c>
      <c r="C288" s="12" t="s">
        <v>9</v>
      </c>
      <c r="D288" s="13" t="s">
        <v>1355</v>
      </c>
      <c r="E288" s="14" t="s">
        <v>1356</v>
      </c>
      <c r="F288" s="13" t="s">
        <v>632</v>
      </c>
      <c r="G288" s="4" t="s">
        <v>1357</v>
      </c>
    </row>
    <row r="289" spans="1:7" ht="28.5" customHeight="1">
      <c r="A289" s="10" t="e">
        <f t="shared" si="4"/>
        <v>#VALUE!</v>
      </c>
      <c r="B289" s="11" t="s">
        <v>1358</v>
      </c>
      <c r="C289" s="12" t="s">
        <v>9</v>
      </c>
      <c r="D289" s="13" t="s">
        <v>1359</v>
      </c>
      <c r="E289" s="14" t="s">
        <v>1360</v>
      </c>
      <c r="F289" s="13" t="s">
        <v>593</v>
      </c>
      <c r="G289" s="4" t="s">
        <v>594</v>
      </c>
    </row>
    <row r="290" spans="1:7" ht="24" customHeight="1">
      <c r="A290" s="10" t="e">
        <f t="shared" si="4"/>
        <v>#VALUE!</v>
      </c>
      <c r="B290" s="11" t="s">
        <v>1361</v>
      </c>
      <c r="C290" s="12" t="s">
        <v>9</v>
      </c>
      <c r="D290" s="13" t="s">
        <v>1362</v>
      </c>
      <c r="E290" s="14" t="s">
        <v>1363</v>
      </c>
      <c r="F290" s="13" t="s">
        <v>481</v>
      </c>
      <c r="G290" s="4" t="s">
        <v>1364</v>
      </c>
    </row>
    <row r="291" spans="1:7" ht="69" customHeight="1">
      <c r="A291" s="10" t="e">
        <f t="shared" si="4"/>
        <v>#VALUE!</v>
      </c>
      <c r="B291" s="11" t="s">
        <v>1365</v>
      </c>
      <c r="C291" s="12" t="s">
        <v>9</v>
      </c>
      <c r="D291" s="13" t="s">
        <v>1366</v>
      </c>
      <c r="E291" s="14" t="s">
        <v>1367</v>
      </c>
      <c r="F291" s="13" t="s">
        <v>431</v>
      </c>
      <c r="G291" s="4" t="s">
        <v>1368</v>
      </c>
    </row>
    <row r="292" spans="1:7" ht="28.5" customHeight="1">
      <c r="A292" s="10" t="e">
        <f t="shared" si="4"/>
        <v>#VALUE!</v>
      </c>
      <c r="B292" s="11" t="s">
        <v>1369</v>
      </c>
      <c r="C292" s="12" t="s">
        <v>9</v>
      </c>
      <c r="D292" s="13" t="s">
        <v>1370</v>
      </c>
      <c r="E292" s="14" t="s">
        <v>1371</v>
      </c>
      <c r="F292" s="13" t="s">
        <v>666</v>
      </c>
      <c r="G292" s="4" t="s">
        <v>1372</v>
      </c>
    </row>
    <row r="293" spans="1:7" ht="54" customHeight="1">
      <c r="A293" s="10" t="e">
        <f t="shared" si="4"/>
        <v>#VALUE!</v>
      </c>
      <c r="B293" s="11" t="s">
        <v>1373</v>
      </c>
      <c r="C293" s="12" t="s">
        <v>9</v>
      </c>
      <c r="D293" s="13" t="s">
        <v>1374</v>
      </c>
      <c r="E293" s="14" t="s">
        <v>1375</v>
      </c>
      <c r="F293" s="13" t="s">
        <v>1376</v>
      </c>
      <c r="G293" s="4" t="s">
        <v>1377</v>
      </c>
    </row>
    <row r="294" spans="1:7" ht="114" customHeight="1">
      <c r="A294" s="10" t="e">
        <f t="shared" si="4"/>
        <v>#VALUE!</v>
      </c>
      <c r="B294" s="11" t="s">
        <v>1378</v>
      </c>
      <c r="C294" s="12" t="s">
        <v>9</v>
      </c>
      <c r="D294" s="13" t="s">
        <v>1379</v>
      </c>
      <c r="E294" s="14" t="s">
        <v>1380</v>
      </c>
      <c r="F294" s="13" t="s">
        <v>1259</v>
      </c>
      <c r="G294" s="4" t="s">
        <v>1260</v>
      </c>
    </row>
    <row r="295" spans="1:7" ht="40.5" customHeight="1">
      <c r="A295" s="10" t="e">
        <f t="shared" si="4"/>
        <v>#VALUE!</v>
      </c>
      <c r="B295" s="11" t="s">
        <v>1381</v>
      </c>
      <c r="C295" s="12" t="s">
        <v>9</v>
      </c>
      <c r="D295" s="13" t="s">
        <v>1382</v>
      </c>
      <c r="E295" s="14" t="s">
        <v>1383</v>
      </c>
      <c r="F295" s="13" t="s">
        <v>1134</v>
      </c>
      <c r="G295" s="4" t="s">
        <v>1384</v>
      </c>
    </row>
    <row r="296" spans="1:7" ht="99.75" customHeight="1">
      <c r="A296" s="10" t="e">
        <f t="shared" si="4"/>
        <v>#VALUE!</v>
      </c>
      <c r="B296" s="11" t="s">
        <v>1385</v>
      </c>
      <c r="C296" s="12" t="s">
        <v>9</v>
      </c>
      <c r="D296" s="13" t="s">
        <v>1386</v>
      </c>
      <c r="E296" s="14" t="s">
        <v>1387</v>
      </c>
      <c r="F296" s="13" t="s">
        <v>276</v>
      </c>
      <c r="G296" s="4" t="s">
        <v>277</v>
      </c>
    </row>
    <row r="297" spans="1:7" ht="99.75" customHeight="1">
      <c r="A297" s="10" t="e">
        <f t="shared" si="4"/>
        <v>#VALUE!</v>
      </c>
      <c r="B297" s="11" t="s">
        <v>1388</v>
      </c>
      <c r="C297" s="12" t="s">
        <v>9</v>
      </c>
      <c r="D297" s="13" t="s">
        <v>1389</v>
      </c>
      <c r="E297" s="14" t="s">
        <v>1390</v>
      </c>
      <c r="F297" s="13" t="s">
        <v>386</v>
      </c>
      <c r="G297" s="4" t="s">
        <v>1391</v>
      </c>
    </row>
    <row r="298" spans="1:7" ht="114" customHeight="1">
      <c r="A298" s="10" t="e">
        <f t="shared" si="4"/>
        <v>#VALUE!</v>
      </c>
      <c r="B298" s="11" t="s">
        <v>1392</v>
      </c>
      <c r="C298" s="12" t="s">
        <v>9</v>
      </c>
      <c r="D298" s="13" t="s">
        <v>1393</v>
      </c>
      <c r="E298" s="14" t="s">
        <v>1394</v>
      </c>
      <c r="F298" s="13" t="s">
        <v>386</v>
      </c>
      <c r="G298" s="4" t="s">
        <v>387</v>
      </c>
    </row>
    <row r="299" spans="1:7" ht="54" customHeight="1">
      <c r="A299" s="10" t="e">
        <f t="shared" si="4"/>
        <v>#VALUE!</v>
      </c>
      <c r="B299" s="11" t="s">
        <v>1395</v>
      </c>
      <c r="C299" s="12" t="s">
        <v>9</v>
      </c>
      <c r="D299" s="13" t="s">
        <v>1396</v>
      </c>
      <c r="E299" s="14" t="s">
        <v>1397</v>
      </c>
      <c r="F299" s="13" t="s">
        <v>936</v>
      </c>
      <c r="G299" s="4" t="s">
        <v>937</v>
      </c>
    </row>
    <row r="300" spans="1:7" ht="71.25" customHeight="1">
      <c r="A300" s="10" t="e">
        <f t="shared" si="4"/>
        <v>#VALUE!</v>
      </c>
      <c r="B300" s="11" t="s">
        <v>1398</v>
      </c>
      <c r="C300" s="12" t="s">
        <v>9</v>
      </c>
      <c r="D300" s="13" t="s">
        <v>1399</v>
      </c>
      <c r="E300" s="14" t="s">
        <v>1400</v>
      </c>
      <c r="F300" s="13" t="s">
        <v>1401</v>
      </c>
      <c r="G300" s="4" t="s">
        <v>1402</v>
      </c>
    </row>
    <row r="301" spans="1:7" ht="54" customHeight="1">
      <c r="A301" s="10" t="e">
        <f t="shared" si="4"/>
        <v>#VALUE!</v>
      </c>
      <c r="B301" s="11" t="s">
        <v>1403</v>
      </c>
      <c r="C301" s="12" t="s">
        <v>9</v>
      </c>
      <c r="D301" s="13" t="s">
        <v>1404</v>
      </c>
      <c r="E301" s="14" t="s">
        <v>1405</v>
      </c>
      <c r="F301" s="13" t="s">
        <v>1406</v>
      </c>
      <c r="G301" s="4" t="s">
        <v>1407</v>
      </c>
    </row>
    <row r="302" spans="1:7" ht="54" customHeight="1">
      <c r="A302" s="10" t="e">
        <f t="shared" si="4"/>
        <v>#VALUE!</v>
      </c>
      <c r="B302" s="11" t="s">
        <v>1408</v>
      </c>
      <c r="C302" s="12" t="s">
        <v>9</v>
      </c>
      <c r="D302" s="13" t="s">
        <v>1409</v>
      </c>
      <c r="E302" s="14" t="s">
        <v>1410</v>
      </c>
      <c r="F302" s="13" t="s">
        <v>351</v>
      </c>
      <c r="G302" s="4" t="s">
        <v>1411</v>
      </c>
    </row>
    <row r="303" spans="1:7" ht="54" customHeight="1">
      <c r="A303" s="10" t="e">
        <f t="shared" si="4"/>
        <v>#VALUE!</v>
      </c>
      <c r="B303" s="11" t="s">
        <v>1412</v>
      </c>
      <c r="C303" s="12" t="s">
        <v>9</v>
      </c>
      <c r="D303" s="13" t="s">
        <v>1413</v>
      </c>
      <c r="E303" s="14" t="s">
        <v>1414</v>
      </c>
      <c r="F303" s="13" t="s">
        <v>281</v>
      </c>
      <c r="G303" s="4" t="s">
        <v>1415</v>
      </c>
    </row>
    <row r="304" spans="1:7" ht="54" customHeight="1">
      <c r="A304" s="10" t="e">
        <f t="shared" si="4"/>
        <v>#VALUE!</v>
      </c>
      <c r="B304" s="11" t="s">
        <v>1416</v>
      </c>
      <c r="C304" s="12" t="s">
        <v>9</v>
      </c>
      <c r="D304" s="13" t="s">
        <v>1417</v>
      </c>
      <c r="E304" s="14" t="s">
        <v>1418</v>
      </c>
      <c r="F304" s="13" t="s">
        <v>1419</v>
      </c>
      <c r="G304" s="4" t="s">
        <v>1420</v>
      </c>
    </row>
    <row r="305" spans="1:7" ht="15" customHeight="1">
      <c r="A305" s="10" t="e">
        <f t="shared" si="4"/>
        <v>#VALUE!</v>
      </c>
      <c r="B305" s="11" t="s">
        <v>1421</v>
      </c>
      <c r="C305" s="12" t="s">
        <v>9</v>
      </c>
      <c r="D305" s="13" t="s">
        <v>1422</v>
      </c>
      <c r="E305" s="14" t="s">
        <v>1423</v>
      </c>
      <c r="F305" s="13" t="s">
        <v>1424</v>
      </c>
      <c r="G305" s="4" t="s">
        <v>1425</v>
      </c>
    </row>
    <row r="306" spans="1:7" ht="40.5" customHeight="1">
      <c r="A306" s="10" t="e">
        <f t="shared" si="4"/>
        <v>#VALUE!</v>
      </c>
      <c r="B306" s="11" t="s">
        <v>1426</v>
      </c>
      <c r="C306" s="12" t="s">
        <v>9</v>
      </c>
      <c r="D306" s="13" t="s">
        <v>1427</v>
      </c>
      <c r="E306" s="14" t="s">
        <v>1428</v>
      </c>
      <c r="F306" s="13" t="s">
        <v>411</v>
      </c>
      <c r="G306" s="4" t="s">
        <v>412</v>
      </c>
    </row>
    <row r="307" spans="1:7" ht="71.25" customHeight="1">
      <c r="A307" s="10" t="e">
        <f t="shared" si="4"/>
        <v>#VALUE!</v>
      </c>
      <c r="B307" s="11" t="s">
        <v>1429</v>
      </c>
      <c r="C307" s="12" t="s">
        <v>9</v>
      </c>
      <c r="D307" s="13" t="s">
        <v>1430</v>
      </c>
      <c r="E307" s="14" t="s">
        <v>1431</v>
      </c>
      <c r="F307" s="13" t="s">
        <v>808</v>
      </c>
      <c r="G307" s="4" t="s">
        <v>809</v>
      </c>
    </row>
    <row r="308" spans="1:7" ht="57" customHeight="1">
      <c r="A308" s="10" t="e">
        <f t="shared" si="4"/>
        <v>#VALUE!</v>
      </c>
      <c r="B308" s="11" t="s">
        <v>1432</v>
      </c>
      <c r="C308" s="12" t="s">
        <v>9</v>
      </c>
      <c r="D308" s="13" t="s">
        <v>1433</v>
      </c>
      <c r="E308" s="14" t="s">
        <v>1434</v>
      </c>
      <c r="F308" s="13" t="s">
        <v>361</v>
      </c>
      <c r="G308" s="4" t="s">
        <v>1435</v>
      </c>
    </row>
    <row r="309" spans="1:7" ht="28.5" customHeight="1">
      <c r="A309" s="10" t="e">
        <f t="shared" si="4"/>
        <v>#VALUE!</v>
      </c>
      <c r="B309" s="11" t="s">
        <v>1436</v>
      </c>
      <c r="C309" s="12" t="s">
        <v>9</v>
      </c>
      <c r="D309" s="13" t="s">
        <v>1437</v>
      </c>
      <c r="E309" s="14" t="s">
        <v>1438</v>
      </c>
      <c r="F309" s="13" t="s">
        <v>813</v>
      </c>
      <c r="G309" s="4" t="s">
        <v>814</v>
      </c>
    </row>
    <row r="310" spans="1:7" ht="28.5" customHeight="1">
      <c r="A310" s="10" t="e">
        <f t="shared" si="4"/>
        <v>#VALUE!</v>
      </c>
      <c r="B310" s="11" t="s">
        <v>1439</v>
      </c>
      <c r="C310" s="12" t="s">
        <v>9</v>
      </c>
      <c r="D310" s="13" t="s">
        <v>1440</v>
      </c>
      <c r="E310" s="14" t="s">
        <v>1441</v>
      </c>
      <c r="F310" s="13" t="s">
        <v>818</v>
      </c>
      <c r="G310" s="4" t="s">
        <v>819</v>
      </c>
    </row>
    <row r="311" spans="1:7" ht="85.5" customHeight="1">
      <c r="A311" s="10" t="e">
        <f t="shared" si="4"/>
        <v>#VALUE!</v>
      </c>
      <c r="B311" s="11" t="s">
        <v>1442</v>
      </c>
      <c r="C311" s="12" t="s">
        <v>9</v>
      </c>
      <c r="D311" s="13" t="s">
        <v>1443</v>
      </c>
      <c r="E311" s="14" t="s">
        <v>1444</v>
      </c>
      <c r="F311" s="13" t="s">
        <v>1110</v>
      </c>
      <c r="G311" s="4" t="s">
        <v>1445</v>
      </c>
    </row>
    <row r="312" spans="1:7" ht="28.5" customHeight="1">
      <c r="A312" s="10" t="e">
        <f t="shared" si="4"/>
        <v>#VALUE!</v>
      </c>
      <c r="B312" s="11" t="s">
        <v>1446</v>
      </c>
      <c r="C312" s="12" t="s">
        <v>9</v>
      </c>
      <c r="D312" s="13" t="s">
        <v>1447</v>
      </c>
      <c r="E312" s="14" t="s">
        <v>1448</v>
      </c>
      <c r="F312" s="13" t="s">
        <v>366</v>
      </c>
      <c r="G312" s="4" t="s">
        <v>1449</v>
      </c>
    </row>
    <row r="313" spans="1:7" ht="85.5" customHeight="1">
      <c r="A313" s="10" t="e">
        <f t="shared" si="4"/>
        <v>#VALUE!</v>
      </c>
      <c r="B313" s="11" t="s">
        <v>1450</v>
      </c>
      <c r="C313" s="12" t="s">
        <v>9</v>
      </c>
      <c r="D313" s="13" t="s">
        <v>1451</v>
      </c>
      <c r="E313" s="14" t="s">
        <v>1452</v>
      </c>
      <c r="F313" s="13" t="s">
        <v>823</v>
      </c>
      <c r="G313" s="4" t="s">
        <v>824</v>
      </c>
    </row>
    <row r="314" spans="1:7" ht="28.5" customHeight="1">
      <c r="A314" s="10" t="e">
        <f t="shared" si="4"/>
        <v>#VALUE!</v>
      </c>
      <c r="B314" s="11" t="s">
        <v>1453</v>
      </c>
      <c r="C314" s="12" t="s">
        <v>9</v>
      </c>
      <c r="D314" s="13" t="s">
        <v>1454</v>
      </c>
      <c r="E314" s="14" t="s">
        <v>1455</v>
      </c>
      <c r="F314" s="13" t="s">
        <v>291</v>
      </c>
      <c r="G314" s="4" t="s">
        <v>1456</v>
      </c>
    </row>
    <row r="315" spans="1:7" ht="28.5" customHeight="1">
      <c r="A315" s="10" t="e">
        <f t="shared" si="4"/>
        <v>#VALUE!</v>
      </c>
      <c r="B315" s="11" t="s">
        <v>1457</v>
      </c>
      <c r="C315" s="12" t="s">
        <v>9</v>
      </c>
      <c r="D315" s="13" t="s">
        <v>1458</v>
      </c>
      <c r="E315" s="14" t="s">
        <v>1459</v>
      </c>
      <c r="F315" s="13" t="s">
        <v>734</v>
      </c>
      <c r="G315" s="4" t="s">
        <v>828</v>
      </c>
    </row>
    <row r="316" spans="1:7" ht="42.75" customHeight="1">
      <c r="A316" s="10" t="e">
        <f t="shared" si="4"/>
        <v>#VALUE!</v>
      </c>
      <c r="B316" s="11" t="s">
        <v>1460</v>
      </c>
      <c r="C316" s="12" t="s">
        <v>9</v>
      </c>
      <c r="D316" s="13" t="s">
        <v>1461</v>
      </c>
      <c r="E316" s="14" t="s">
        <v>1462</v>
      </c>
      <c r="F316" s="13" t="s">
        <v>371</v>
      </c>
      <c r="G316" s="4" t="s">
        <v>372</v>
      </c>
    </row>
    <row r="317" spans="1:7" ht="28.5" customHeight="1">
      <c r="A317" s="10" t="e">
        <f t="shared" si="4"/>
        <v>#VALUE!</v>
      </c>
      <c r="B317" s="11" t="s">
        <v>1463</v>
      </c>
      <c r="C317" s="12" t="s">
        <v>9</v>
      </c>
      <c r="D317" s="13" t="s">
        <v>1464</v>
      </c>
      <c r="E317" s="14" t="s">
        <v>1465</v>
      </c>
      <c r="F317" s="13" t="s">
        <v>416</v>
      </c>
      <c r="G317" s="4" t="s">
        <v>1466</v>
      </c>
    </row>
    <row r="318" spans="1:7" ht="99.75" customHeight="1">
      <c r="A318" s="10" t="e">
        <f t="shared" si="4"/>
        <v>#VALUE!</v>
      </c>
      <c r="B318" s="11" t="s">
        <v>1467</v>
      </c>
      <c r="C318" s="12" t="s">
        <v>9</v>
      </c>
      <c r="D318" s="13" t="s">
        <v>1468</v>
      </c>
      <c r="E318" s="14" t="s">
        <v>1469</v>
      </c>
      <c r="F318" s="13" t="s">
        <v>1239</v>
      </c>
      <c r="G318" s="4" t="s">
        <v>1240</v>
      </c>
    </row>
    <row r="319" spans="1:7" ht="28.5" customHeight="1">
      <c r="A319" s="10" t="e">
        <f t="shared" si="4"/>
        <v>#VALUE!</v>
      </c>
      <c r="B319" s="11" t="s">
        <v>1470</v>
      </c>
      <c r="C319" s="12" t="s">
        <v>9</v>
      </c>
      <c r="D319" s="13" t="s">
        <v>1471</v>
      </c>
      <c r="E319" s="14" t="s">
        <v>1472</v>
      </c>
      <c r="F319" s="13" t="s">
        <v>184</v>
      </c>
      <c r="G319" s="4" t="s">
        <v>832</v>
      </c>
    </row>
    <row r="320" spans="1:7" ht="28.5" customHeight="1">
      <c r="A320" s="10" t="e">
        <f t="shared" si="4"/>
        <v>#VALUE!</v>
      </c>
      <c r="B320" s="11" t="s">
        <v>1473</v>
      </c>
      <c r="C320" s="12" t="s">
        <v>9</v>
      </c>
      <c r="D320" s="13" t="s">
        <v>1474</v>
      </c>
      <c r="E320" s="14" t="s">
        <v>1475</v>
      </c>
      <c r="F320" s="13" t="s">
        <v>836</v>
      </c>
      <c r="G320" s="4" t="s">
        <v>1476</v>
      </c>
    </row>
    <row r="321" spans="1:7" ht="28.5" customHeight="1">
      <c r="A321" s="10" t="e">
        <f t="shared" si="4"/>
        <v>#VALUE!</v>
      </c>
      <c r="B321" s="11" t="s">
        <v>1477</v>
      </c>
      <c r="C321" s="12" t="s">
        <v>9</v>
      </c>
      <c r="D321" s="13" t="s">
        <v>1478</v>
      </c>
      <c r="E321" s="14" t="s">
        <v>1479</v>
      </c>
      <c r="F321" s="13" t="s">
        <v>841</v>
      </c>
      <c r="G321" s="4" t="s">
        <v>842</v>
      </c>
    </row>
    <row r="322" spans="1:7" ht="71.25" customHeight="1">
      <c r="A322" s="10" t="e">
        <f t="shared" si="4"/>
        <v>#VALUE!</v>
      </c>
      <c r="B322" s="11" t="s">
        <v>1480</v>
      </c>
      <c r="C322" s="12" t="s">
        <v>9</v>
      </c>
      <c r="D322" s="13" t="s">
        <v>1481</v>
      </c>
      <c r="E322" s="14" t="s">
        <v>1482</v>
      </c>
      <c r="F322" s="13" t="s">
        <v>846</v>
      </c>
      <c r="G322" s="4" t="s">
        <v>847</v>
      </c>
    </row>
    <row r="323" spans="1:7" ht="71.25" customHeight="1">
      <c r="A323" s="10" t="e">
        <f t="shared" si="4"/>
        <v>#VALUE!</v>
      </c>
      <c r="B323" s="11" t="s">
        <v>1483</v>
      </c>
      <c r="C323" s="12" t="s">
        <v>9</v>
      </c>
      <c r="D323" s="13" t="s">
        <v>1484</v>
      </c>
      <c r="E323" s="14" t="s">
        <v>1485</v>
      </c>
      <c r="F323" s="13" t="s">
        <v>296</v>
      </c>
      <c r="G323" s="4" t="s">
        <v>297</v>
      </c>
    </row>
    <row r="324" spans="1:7" ht="28.5" customHeight="1">
      <c r="A324" s="10" t="e">
        <f aca="true" t="shared" si="5" ref="A324:A387">ROW()-2</f>
        <v>#VALUE!</v>
      </c>
      <c r="B324" s="11" t="s">
        <v>1486</v>
      </c>
      <c r="C324" s="12" t="s">
        <v>9</v>
      </c>
      <c r="D324" s="13" t="s">
        <v>1487</v>
      </c>
      <c r="E324" s="14" t="s">
        <v>1488</v>
      </c>
      <c r="F324" s="13" t="s">
        <v>1489</v>
      </c>
      <c r="G324" s="4" t="s">
        <v>1490</v>
      </c>
    </row>
    <row r="325" spans="1:7" ht="57" customHeight="1">
      <c r="A325" s="10" t="e">
        <f t="shared" si="5"/>
        <v>#VALUE!</v>
      </c>
      <c r="B325" s="11" t="s">
        <v>1491</v>
      </c>
      <c r="C325" s="12" t="s">
        <v>9</v>
      </c>
      <c r="D325" s="13" t="s">
        <v>1492</v>
      </c>
      <c r="E325" s="14" t="s">
        <v>1493</v>
      </c>
      <c r="F325" s="13" t="s">
        <v>1494</v>
      </c>
      <c r="G325" s="4" t="s">
        <v>1495</v>
      </c>
    </row>
    <row r="326" spans="1:7" ht="54" customHeight="1">
      <c r="A326" s="10" t="e">
        <f t="shared" si="5"/>
        <v>#VALUE!</v>
      </c>
      <c r="B326" s="11" t="s">
        <v>1496</v>
      </c>
      <c r="C326" s="12" t="s">
        <v>9</v>
      </c>
      <c r="D326" s="13" t="s">
        <v>1497</v>
      </c>
      <c r="E326" s="14" t="s">
        <v>1498</v>
      </c>
      <c r="F326" s="13" t="s">
        <v>1244</v>
      </c>
      <c r="G326" s="4" t="s">
        <v>1245</v>
      </c>
    </row>
    <row r="327" spans="1:7" ht="28.5" customHeight="1">
      <c r="A327" s="10" t="e">
        <f t="shared" si="5"/>
        <v>#VALUE!</v>
      </c>
      <c r="B327" s="11" t="s">
        <v>1499</v>
      </c>
      <c r="C327" s="12" t="s">
        <v>9</v>
      </c>
      <c r="D327" s="13" t="s">
        <v>1500</v>
      </c>
      <c r="E327" s="14" t="s">
        <v>1501</v>
      </c>
      <c r="F327" s="13" t="s">
        <v>564</v>
      </c>
      <c r="G327" s="4" t="s">
        <v>1502</v>
      </c>
    </row>
    <row r="328" spans="1:7" ht="54" customHeight="1">
      <c r="A328" s="10" t="e">
        <f t="shared" si="5"/>
        <v>#VALUE!</v>
      </c>
      <c r="B328" s="11" t="s">
        <v>1503</v>
      </c>
      <c r="C328" s="12" t="s">
        <v>9</v>
      </c>
      <c r="D328" s="13" t="s">
        <v>1504</v>
      </c>
      <c r="E328" s="14" t="s">
        <v>1505</v>
      </c>
      <c r="F328" s="13" t="s">
        <v>301</v>
      </c>
      <c r="G328" s="4" t="s">
        <v>302</v>
      </c>
    </row>
    <row r="329" spans="1:7" ht="85.5" customHeight="1">
      <c r="A329" s="10" t="e">
        <f t="shared" si="5"/>
        <v>#VALUE!</v>
      </c>
      <c r="B329" s="11" t="s">
        <v>1506</v>
      </c>
      <c r="C329" s="12" t="s">
        <v>9</v>
      </c>
      <c r="D329" s="13" t="s">
        <v>1507</v>
      </c>
      <c r="E329" s="14" t="s">
        <v>1508</v>
      </c>
      <c r="F329" s="13" t="s">
        <v>1115</v>
      </c>
      <c r="G329" s="4" t="s">
        <v>1116</v>
      </c>
    </row>
    <row r="330" spans="1:7" ht="54" customHeight="1">
      <c r="A330" s="10" t="e">
        <f t="shared" si="5"/>
        <v>#VALUE!</v>
      </c>
      <c r="B330" s="11" t="s">
        <v>1509</v>
      </c>
      <c r="C330" s="12" t="s">
        <v>9</v>
      </c>
      <c r="D330" s="13" t="s">
        <v>1510</v>
      </c>
      <c r="E330" s="14" t="s">
        <v>1511</v>
      </c>
      <c r="F330" s="13" t="s">
        <v>1512</v>
      </c>
      <c r="G330" s="4" t="s">
        <v>1513</v>
      </c>
    </row>
    <row r="331" spans="1:7" ht="71.25" customHeight="1">
      <c r="A331" s="10" t="e">
        <f t="shared" si="5"/>
        <v>#VALUE!</v>
      </c>
      <c r="B331" s="11" t="s">
        <v>1514</v>
      </c>
      <c r="C331" s="12" t="s">
        <v>9</v>
      </c>
      <c r="D331" s="13" t="s">
        <v>1515</v>
      </c>
      <c r="E331" s="14" t="s">
        <v>1516</v>
      </c>
      <c r="F331" s="13" t="s">
        <v>1517</v>
      </c>
      <c r="G331" s="4" t="s">
        <v>1518</v>
      </c>
    </row>
    <row r="332" spans="1:7" ht="71.25" customHeight="1">
      <c r="A332" s="10" t="e">
        <f t="shared" si="5"/>
        <v>#VALUE!</v>
      </c>
      <c r="B332" s="11" t="s">
        <v>1519</v>
      </c>
      <c r="C332" s="12" t="s">
        <v>9</v>
      </c>
      <c r="D332" s="13" t="s">
        <v>1520</v>
      </c>
      <c r="E332" s="14" t="s">
        <v>1521</v>
      </c>
      <c r="F332" s="13" t="s">
        <v>381</v>
      </c>
      <c r="G332" s="4" t="s">
        <v>382</v>
      </c>
    </row>
    <row r="333" spans="1:7" ht="85.5" customHeight="1">
      <c r="A333" s="10" t="e">
        <f t="shared" si="5"/>
        <v>#VALUE!</v>
      </c>
      <c r="B333" s="11" t="s">
        <v>1522</v>
      </c>
      <c r="C333" s="12" t="s">
        <v>9</v>
      </c>
      <c r="D333" s="13" t="s">
        <v>1523</v>
      </c>
      <c r="E333" s="14" t="s">
        <v>1524</v>
      </c>
      <c r="F333" s="13" t="s">
        <v>331</v>
      </c>
      <c r="G333" s="4" t="s">
        <v>332</v>
      </c>
    </row>
    <row r="334" spans="1:7" ht="57" customHeight="1">
      <c r="A334" s="10" t="e">
        <f t="shared" si="5"/>
        <v>#VALUE!</v>
      </c>
      <c r="B334" s="11" t="s">
        <v>1525</v>
      </c>
      <c r="C334" s="12" t="s">
        <v>9</v>
      </c>
      <c r="D334" s="13" t="s">
        <v>1526</v>
      </c>
      <c r="E334" s="14" t="s">
        <v>1527</v>
      </c>
      <c r="F334" s="13" t="s">
        <v>851</v>
      </c>
      <c r="G334" s="4" t="s">
        <v>852</v>
      </c>
    </row>
    <row r="335" spans="1:7" ht="71.25" customHeight="1">
      <c r="A335" s="10" t="e">
        <f t="shared" si="5"/>
        <v>#VALUE!</v>
      </c>
      <c r="B335" s="11" t="s">
        <v>1528</v>
      </c>
      <c r="C335" s="12" t="s">
        <v>9</v>
      </c>
      <c r="D335" s="13" t="s">
        <v>1529</v>
      </c>
      <c r="E335" s="14" t="s">
        <v>1530</v>
      </c>
      <c r="F335" s="13" t="s">
        <v>651</v>
      </c>
      <c r="G335" s="4" t="s">
        <v>1531</v>
      </c>
    </row>
    <row r="336" spans="1:7" ht="54" customHeight="1">
      <c r="A336" s="10" t="e">
        <f t="shared" si="5"/>
        <v>#VALUE!</v>
      </c>
      <c r="B336" s="11" t="s">
        <v>1532</v>
      </c>
      <c r="C336" s="12" t="s">
        <v>9</v>
      </c>
      <c r="D336" s="13" t="s">
        <v>1533</v>
      </c>
      <c r="E336" s="14" t="s">
        <v>1534</v>
      </c>
      <c r="F336" s="13" t="s">
        <v>656</v>
      </c>
      <c r="G336" s="4" t="s">
        <v>1535</v>
      </c>
    </row>
    <row r="337" spans="1:7" ht="71.25" customHeight="1">
      <c r="A337" s="10" t="e">
        <f t="shared" si="5"/>
        <v>#VALUE!</v>
      </c>
      <c r="B337" s="11" t="s">
        <v>1536</v>
      </c>
      <c r="C337" s="12" t="s">
        <v>9</v>
      </c>
      <c r="D337" s="13" t="s">
        <v>1537</v>
      </c>
      <c r="E337" s="14" t="s">
        <v>1538</v>
      </c>
      <c r="F337" s="13" t="s">
        <v>356</v>
      </c>
      <c r="G337" s="4" t="s">
        <v>1130</v>
      </c>
    </row>
    <row r="338" spans="1:7" ht="69" customHeight="1">
      <c r="A338" s="10" t="e">
        <f t="shared" si="5"/>
        <v>#VALUE!</v>
      </c>
      <c r="B338" s="11" t="s">
        <v>1539</v>
      </c>
      <c r="C338" s="12" t="s">
        <v>9</v>
      </c>
      <c r="D338" s="13" t="s">
        <v>1540</v>
      </c>
      <c r="E338" s="14" t="s">
        <v>1541</v>
      </c>
      <c r="F338" s="13" t="s">
        <v>1254</v>
      </c>
      <c r="G338" s="4" t="s">
        <v>1255</v>
      </c>
    </row>
    <row r="339" spans="1:7" ht="69" customHeight="1">
      <c r="A339" s="10" t="e">
        <f t="shared" si="5"/>
        <v>#VALUE!</v>
      </c>
      <c r="B339" s="11" t="s">
        <v>1542</v>
      </c>
      <c r="C339" s="12" t="s">
        <v>9</v>
      </c>
      <c r="D339" s="13" t="s">
        <v>1543</v>
      </c>
      <c r="E339" s="14" t="s">
        <v>1544</v>
      </c>
      <c r="F339" s="13" t="s">
        <v>1264</v>
      </c>
      <c r="G339" s="4" t="s">
        <v>1545</v>
      </c>
    </row>
    <row r="340" spans="1:7" ht="99.75" customHeight="1">
      <c r="A340" s="10" t="e">
        <f t="shared" si="5"/>
        <v>#VALUE!</v>
      </c>
      <c r="B340" s="11" t="s">
        <v>1546</v>
      </c>
      <c r="C340" s="12" t="s">
        <v>9</v>
      </c>
      <c r="D340" s="13" t="s">
        <v>1547</v>
      </c>
      <c r="E340" s="14" t="s">
        <v>1548</v>
      </c>
      <c r="F340" s="13" t="s">
        <v>1139</v>
      </c>
      <c r="G340" s="4" t="s">
        <v>1140</v>
      </c>
    </row>
    <row r="341" spans="1:7" ht="85.5" customHeight="1">
      <c r="A341" s="10" t="e">
        <f t="shared" si="5"/>
        <v>#VALUE!</v>
      </c>
      <c r="B341" s="11" t="s">
        <v>1549</v>
      </c>
      <c r="C341" s="12" t="s">
        <v>9</v>
      </c>
      <c r="D341" s="13" t="s">
        <v>1550</v>
      </c>
      <c r="E341" s="14" t="s">
        <v>1551</v>
      </c>
      <c r="F341" s="13" t="s">
        <v>603</v>
      </c>
      <c r="G341" s="4" t="s">
        <v>604</v>
      </c>
    </row>
    <row r="342" spans="1:7" ht="71.25" customHeight="1">
      <c r="A342" s="10" t="e">
        <f t="shared" si="5"/>
        <v>#VALUE!</v>
      </c>
      <c r="B342" s="11" t="s">
        <v>1552</v>
      </c>
      <c r="C342" s="12" t="s">
        <v>9</v>
      </c>
      <c r="D342" s="13" t="s">
        <v>1553</v>
      </c>
      <c r="E342" s="14" t="s">
        <v>1554</v>
      </c>
      <c r="F342" s="13" t="s">
        <v>881</v>
      </c>
      <c r="G342" s="4" t="s">
        <v>882</v>
      </c>
    </row>
    <row r="343" spans="1:7" ht="85.5" customHeight="1">
      <c r="A343" s="10" t="e">
        <f t="shared" si="5"/>
        <v>#VALUE!</v>
      </c>
      <c r="B343" s="11" t="s">
        <v>1555</v>
      </c>
      <c r="C343" s="12" t="s">
        <v>9</v>
      </c>
      <c r="D343" s="13" t="s">
        <v>1556</v>
      </c>
      <c r="E343" s="14" t="s">
        <v>1557</v>
      </c>
      <c r="F343" s="13" t="s">
        <v>306</v>
      </c>
      <c r="G343" s="4" t="s">
        <v>1558</v>
      </c>
    </row>
    <row r="344" spans="1:7" ht="71.25" customHeight="1">
      <c r="A344" s="10" t="e">
        <f t="shared" si="5"/>
        <v>#VALUE!</v>
      </c>
      <c r="B344" s="11" t="s">
        <v>1559</v>
      </c>
      <c r="C344" s="12" t="s">
        <v>9</v>
      </c>
      <c r="D344" s="13" t="s">
        <v>1560</v>
      </c>
      <c r="E344" s="14" t="s">
        <v>1561</v>
      </c>
      <c r="F344" s="13" t="s">
        <v>47</v>
      </c>
      <c r="G344" s="4" t="s">
        <v>1143</v>
      </c>
    </row>
    <row r="345" spans="1:7" ht="57" customHeight="1">
      <c r="A345" s="10" t="e">
        <f t="shared" si="5"/>
        <v>#VALUE!</v>
      </c>
      <c r="B345" s="11" t="s">
        <v>1562</v>
      </c>
      <c r="C345" s="12" t="s">
        <v>9</v>
      </c>
      <c r="D345" s="13" t="s">
        <v>1563</v>
      </c>
      <c r="E345" s="14" t="s">
        <v>1564</v>
      </c>
      <c r="F345" s="13" t="s">
        <v>1269</v>
      </c>
      <c r="G345" s="4" t="s">
        <v>1565</v>
      </c>
    </row>
    <row r="346" spans="1:7" ht="85.5" customHeight="1">
      <c r="A346" s="10" t="e">
        <f t="shared" si="5"/>
        <v>#VALUE!</v>
      </c>
      <c r="B346" s="11" t="s">
        <v>1566</v>
      </c>
      <c r="C346" s="12" t="s">
        <v>9</v>
      </c>
      <c r="D346" s="13" t="s">
        <v>1567</v>
      </c>
      <c r="E346" s="14" t="s">
        <v>1568</v>
      </c>
      <c r="F346" s="13" t="s">
        <v>1274</v>
      </c>
      <c r="G346" s="4" t="s">
        <v>1569</v>
      </c>
    </row>
    <row r="347" spans="1:7" ht="85.5" customHeight="1">
      <c r="A347" s="10" t="e">
        <f t="shared" si="5"/>
        <v>#VALUE!</v>
      </c>
      <c r="B347" s="11" t="s">
        <v>1570</v>
      </c>
      <c r="C347" s="12" t="s">
        <v>9</v>
      </c>
      <c r="D347" s="13" t="s">
        <v>1571</v>
      </c>
      <c r="E347" s="14" t="s">
        <v>1572</v>
      </c>
      <c r="F347" s="13" t="s">
        <v>886</v>
      </c>
      <c r="G347" s="4" t="s">
        <v>1573</v>
      </c>
    </row>
    <row r="348" spans="1:7" ht="42.75" customHeight="1">
      <c r="A348" s="10" t="e">
        <f t="shared" si="5"/>
        <v>#VALUE!</v>
      </c>
      <c r="B348" s="11" t="s">
        <v>1574</v>
      </c>
      <c r="C348" s="12" t="s">
        <v>9</v>
      </c>
      <c r="D348" s="13" t="s">
        <v>1575</v>
      </c>
      <c r="E348" s="14" t="s">
        <v>1576</v>
      </c>
      <c r="F348" s="13" t="s">
        <v>671</v>
      </c>
      <c r="G348" s="4" t="s">
        <v>1577</v>
      </c>
    </row>
    <row r="349" spans="1:7" ht="85.5" customHeight="1">
      <c r="A349" s="10" t="e">
        <f t="shared" si="5"/>
        <v>#VALUE!</v>
      </c>
      <c r="B349" s="11" t="s">
        <v>1578</v>
      </c>
      <c r="C349" s="12" t="s">
        <v>9</v>
      </c>
      <c r="D349" s="13" t="s">
        <v>1579</v>
      </c>
      <c r="E349" s="14" t="s">
        <v>1580</v>
      </c>
      <c r="F349" s="13" t="s">
        <v>436</v>
      </c>
      <c r="G349" s="4" t="s">
        <v>437</v>
      </c>
    </row>
    <row r="350" spans="1:7" ht="71.25" customHeight="1">
      <c r="A350" s="10" t="e">
        <f t="shared" si="5"/>
        <v>#VALUE!</v>
      </c>
      <c r="B350" s="11" t="s">
        <v>1581</v>
      </c>
      <c r="C350" s="12" t="s">
        <v>9</v>
      </c>
      <c r="D350" s="13" t="s">
        <v>1582</v>
      </c>
      <c r="E350" s="14" t="s">
        <v>1583</v>
      </c>
      <c r="F350" s="13" t="s">
        <v>1147</v>
      </c>
      <c r="G350" s="4" t="s">
        <v>1148</v>
      </c>
    </row>
    <row r="351" spans="1:7" ht="57" customHeight="1">
      <c r="A351" s="10" t="e">
        <f t="shared" si="5"/>
        <v>#VALUE!</v>
      </c>
      <c r="B351" s="11" t="s">
        <v>1584</v>
      </c>
      <c r="C351" s="12" t="s">
        <v>9</v>
      </c>
      <c r="D351" s="13" t="s">
        <v>1585</v>
      </c>
      <c r="E351" s="14" t="s">
        <v>1586</v>
      </c>
      <c r="F351" s="13" t="s">
        <v>891</v>
      </c>
      <c r="G351" s="4" t="s">
        <v>892</v>
      </c>
    </row>
    <row r="352" spans="1:7" ht="83.25" customHeight="1">
      <c r="A352" s="10" t="e">
        <f t="shared" si="5"/>
        <v>#VALUE!</v>
      </c>
      <c r="B352" s="11" t="s">
        <v>1587</v>
      </c>
      <c r="C352" s="12" t="s">
        <v>9</v>
      </c>
      <c r="D352" s="13" t="s">
        <v>1588</v>
      </c>
      <c r="E352" s="14" t="s">
        <v>1589</v>
      </c>
      <c r="F352" s="13" t="s">
        <v>896</v>
      </c>
      <c r="G352" s="4" t="s">
        <v>897</v>
      </c>
    </row>
    <row r="353" spans="1:7" ht="40.5" customHeight="1">
      <c r="A353" s="10" t="e">
        <f t="shared" si="5"/>
        <v>#VALUE!</v>
      </c>
      <c r="B353" s="11" t="s">
        <v>1590</v>
      </c>
      <c r="C353" s="12" t="s">
        <v>9</v>
      </c>
      <c r="D353" s="13" t="s">
        <v>1591</v>
      </c>
      <c r="E353" s="14" t="s">
        <v>1592</v>
      </c>
      <c r="F353" s="13" t="s">
        <v>1152</v>
      </c>
      <c r="G353" s="4" t="s">
        <v>1593</v>
      </c>
    </row>
    <row r="354" spans="1:7" ht="71.25" customHeight="1">
      <c r="A354" s="10" t="e">
        <f t="shared" si="5"/>
        <v>#VALUE!</v>
      </c>
      <c r="B354" s="11" t="s">
        <v>1594</v>
      </c>
      <c r="C354" s="12" t="s">
        <v>9</v>
      </c>
      <c r="D354" s="13" t="s">
        <v>1595</v>
      </c>
      <c r="E354" s="14" t="s">
        <v>1596</v>
      </c>
      <c r="F354" s="13" t="s">
        <v>341</v>
      </c>
      <c r="G354" s="4" t="s">
        <v>342</v>
      </c>
    </row>
    <row r="355" spans="1:7" ht="97.5" customHeight="1">
      <c r="A355" s="10" t="e">
        <f t="shared" si="5"/>
        <v>#VALUE!</v>
      </c>
      <c r="B355" s="11" t="s">
        <v>1597</v>
      </c>
      <c r="C355" s="12" t="s">
        <v>9</v>
      </c>
      <c r="D355" s="13" t="s">
        <v>1598</v>
      </c>
      <c r="E355" s="14" t="s">
        <v>1599</v>
      </c>
      <c r="F355" s="13" t="s">
        <v>501</v>
      </c>
      <c r="G355" s="4" t="s">
        <v>502</v>
      </c>
    </row>
    <row r="356" spans="1:7" ht="27.75" customHeight="1">
      <c r="A356" s="10" t="e">
        <f t="shared" si="5"/>
        <v>#VALUE!</v>
      </c>
      <c r="B356" s="11" t="s">
        <v>1600</v>
      </c>
      <c r="C356" s="12" t="s">
        <v>9</v>
      </c>
      <c r="D356" s="13" t="s">
        <v>1601</v>
      </c>
      <c r="E356" s="14" t="s">
        <v>1602</v>
      </c>
      <c r="F356" s="13" t="s">
        <v>1157</v>
      </c>
      <c r="G356" s="4" t="s">
        <v>1158</v>
      </c>
    </row>
    <row r="357" spans="1:7" ht="85.5" customHeight="1">
      <c r="A357" s="10" t="e">
        <f t="shared" si="5"/>
        <v>#VALUE!</v>
      </c>
      <c r="B357" s="11" t="s">
        <v>1603</v>
      </c>
      <c r="C357" s="12" t="s">
        <v>9</v>
      </c>
      <c r="D357" s="13" t="s">
        <v>1604</v>
      </c>
      <c r="E357" s="14" t="s">
        <v>1605</v>
      </c>
      <c r="F357" s="13" t="s">
        <v>441</v>
      </c>
      <c r="G357" s="4" t="s">
        <v>442</v>
      </c>
    </row>
    <row r="358" spans="1:7" ht="85.5" customHeight="1">
      <c r="A358" s="10" t="e">
        <f t="shared" si="5"/>
        <v>#VALUE!</v>
      </c>
      <c r="B358" s="11" t="s">
        <v>1606</v>
      </c>
      <c r="C358" s="12" t="s">
        <v>9</v>
      </c>
      <c r="D358" s="13" t="s">
        <v>1607</v>
      </c>
      <c r="E358" s="14" t="s">
        <v>1608</v>
      </c>
      <c r="F358" s="13" t="s">
        <v>1162</v>
      </c>
      <c r="G358" s="4" t="s">
        <v>1163</v>
      </c>
    </row>
    <row r="359" spans="1:7" ht="69" customHeight="1">
      <c r="A359" s="10" t="e">
        <f t="shared" si="5"/>
        <v>#VALUE!</v>
      </c>
      <c r="B359" s="11" t="s">
        <v>1609</v>
      </c>
      <c r="C359" s="12" t="s">
        <v>9</v>
      </c>
      <c r="D359" s="13" t="s">
        <v>1610</v>
      </c>
      <c r="E359" s="14" t="s">
        <v>1611</v>
      </c>
      <c r="F359" s="13" t="s">
        <v>1167</v>
      </c>
      <c r="G359" s="4" t="s">
        <v>1168</v>
      </c>
    </row>
    <row r="360" spans="1:7" ht="40.5" customHeight="1">
      <c r="A360" s="10" t="e">
        <f t="shared" si="5"/>
        <v>#VALUE!</v>
      </c>
      <c r="B360" s="11" t="s">
        <v>1612</v>
      </c>
      <c r="C360" s="12" t="s">
        <v>9</v>
      </c>
      <c r="D360" s="13" t="s">
        <v>1613</v>
      </c>
      <c r="E360" s="14" t="s">
        <v>1614</v>
      </c>
      <c r="F360" s="13" t="s">
        <v>446</v>
      </c>
      <c r="G360" s="4" t="s">
        <v>1615</v>
      </c>
    </row>
    <row r="361" spans="1:7" ht="114" customHeight="1">
      <c r="A361" s="10" t="e">
        <f t="shared" si="5"/>
        <v>#VALUE!</v>
      </c>
      <c r="B361" s="11" t="s">
        <v>1616</v>
      </c>
      <c r="C361" s="12" t="s">
        <v>9</v>
      </c>
      <c r="D361" s="13" t="s">
        <v>1617</v>
      </c>
      <c r="E361" s="14" t="s">
        <v>1618</v>
      </c>
      <c r="F361" s="13" t="s">
        <v>901</v>
      </c>
      <c r="G361" s="4" t="s">
        <v>902</v>
      </c>
    </row>
    <row r="362" spans="1:7" ht="71.25" customHeight="1">
      <c r="A362" s="10" t="e">
        <f t="shared" si="5"/>
        <v>#VALUE!</v>
      </c>
      <c r="B362" s="11" t="s">
        <v>1619</v>
      </c>
      <c r="C362" s="12" t="s">
        <v>9</v>
      </c>
      <c r="D362" s="13" t="s">
        <v>1620</v>
      </c>
      <c r="E362" s="14" t="s">
        <v>1621</v>
      </c>
      <c r="F362" s="13" t="s">
        <v>203</v>
      </c>
      <c r="G362" s="4" t="s">
        <v>1622</v>
      </c>
    </row>
    <row r="363" spans="1:7" ht="83.25" customHeight="1">
      <c r="A363" s="10" t="e">
        <f t="shared" si="5"/>
        <v>#VALUE!</v>
      </c>
      <c r="B363" s="11" t="s">
        <v>1623</v>
      </c>
      <c r="C363" s="12" t="s">
        <v>9</v>
      </c>
      <c r="D363" s="13" t="s">
        <v>1624</v>
      </c>
      <c r="E363" s="14" t="s">
        <v>1625</v>
      </c>
      <c r="F363" s="13" t="s">
        <v>608</v>
      </c>
      <c r="G363" s="4" t="s">
        <v>609</v>
      </c>
    </row>
    <row r="364" spans="1:7" ht="69" customHeight="1">
      <c r="A364" s="10" t="e">
        <f t="shared" si="5"/>
        <v>#VALUE!</v>
      </c>
      <c r="B364" s="11" t="s">
        <v>1626</v>
      </c>
      <c r="C364" s="12" t="s">
        <v>9</v>
      </c>
      <c r="D364" s="13" t="s">
        <v>1627</v>
      </c>
      <c r="E364" s="14" t="s">
        <v>1628</v>
      </c>
      <c r="F364" s="13" t="s">
        <v>506</v>
      </c>
      <c r="G364" s="4" t="s">
        <v>1629</v>
      </c>
    </row>
    <row r="365" spans="1:7" ht="40.5" customHeight="1">
      <c r="A365" s="10" t="e">
        <f t="shared" si="5"/>
        <v>#VALUE!</v>
      </c>
      <c r="B365" s="11" t="s">
        <v>1630</v>
      </c>
      <c r="C365" s="12" t="s">
        <v>9</v>
      </c>
      <c r="D365" s="13" t="s">
        <v>1631</v>
      </c>
      <c r="E365" s="14" t="s">
        <v>1632</v>
      </c>
      <c r="F365" s="13" t="s">
        <v>451</v>
      </c>
      <c r="G365" s="4" t="s">
        <v>452</v>
      </c>
    </row>
    <row r="366" spans="1:7" ht="40.5" customHeight="1">
      <c r="A366" s="10" t="e">
        <f t="shared" si="5"/>
        <v>#VALUE!</v>
      </c>
      <c r="B366" s="11" t="s">
        <v>1633</v>
      </c>
      <c r="C366" s="12" t="s">
        <v>9</v>
      </c>
      <c r="D366" s="13" t="s">
        <v>1634</v>
      </c>
      <c r="E366" s="14" t="s">
        <v>1635</v>
      </c>
      <c r="F366" s="13" t="s">
        <v>1175</v>
      </c>
      <c r="G366" s="4" t="s">
        <v>1636</v>
      </c>
    </row>
    <row r="367" spans="1:7" ht="69" customHeight="1">
      <c r="A367" s="10" t="e">
        <f t="shared" si="5"/>
        <v>#VALUE!</v>
      </c>
      <c r="B367" s="11" t="s">
        <v>1637</v>
      </c>
      <c r="C367" s="12" t="s">
        <v>9</v>
      </c>
      <c r="D367" s="13" t="s">
        <v>1638</v>
      </c>
      <c r="E367" s="14" t="s">
        <v>1639</v>
      </c>
      <c r="F367" s="13" t="s">
        <v>906</v>
      </c>
      <c r="G367" s="4" t="s">
        <v>1640</v>
      </c>
    </row>
    <row r="368" spans="1:7" ht="57" customHeight="1">
      <c r="A368" s="10" t="e">
        <f t="shared" si="5"/>
        <v>#VALUE!</v>
      </c>
      <c r="B368" s="11" t="s">
        <v>1641</v>
      </c>
      <c r="C368" s="12" t="s">
        <v>9</v>
      </c>
      <c r="D368" s="13" t="s">
        <v>1642</v>
      </c>
      <c r="E368" s="14" t="s">
        <v>1643</v>
      </c>
      <c r="F368" s="13" t="s">
        <v>911</v>
      </c>
      <c r="G368" s="4" t="s">
        <v>912</v>
      </c>
    </row>
    <row r="369" spans="1:7" ht="15" customHeight="1">
      <c r="A369" s="10" t="e">
        <f t="shared" si="5"/>
        <v>#VALUE!</v>
      </c>
      <c r="B369" s="11" t="s">
        <v>1644</v>
      </c>
      <c r="C369" s="12" t="s">
        <v>9</v>
      </c>
      <c r="D369" s="13" t="s">
        <v>1645</v>
      </c>
      <c r="E369" s="14" t="s">
        <v>1646</v>
      </c>
      <c r="F369" s="13" t="s">
        <v>1180</v>
      </c>
      <c r="G369" s="4" t="s">
        <v>1181</v>
      </c>
    </row>
    <row r="370" spans="1:7" ht="83.25" customHeight="1">
      <c r="A370" s="10" t="e">
        <f t="shared" si="5"/>
        <v>#VALUE!</v>
      </c>
      <c r="B370" s="11" t="s">
        <v>1647</v>
      </c>
      <c r="C370" s="12" t="s">
        <v>9</v>
      </c>
      <c r="D370" s="13" t="s">
        <v>1648</v>
      </c>
      <c r="E370" s="14" t="s">
        <v>1649</v>
      </c>
      <c r="F370" s="13" t="s">
        <v>916</v>
      </c>
      <c r="G370" s="4" t="s">
        <v>917</v>
      </c>
    </row>
    <row r="371" spans="1:7" ht="71.25" customHeight="1">
      <c r="A371" s="10" t="e">
        <f t="shared" si="5"/>
        <v>#VALUE!</v>
      </c>
      <c r="B371" s="11" t="s">
        <v>1650</v>
      </c>
      <c r="C371" s="12" t="s">
        <v>9</v>
      </c>
      <c r="D371" s="13" t="s">
        <v>1651</v>
      </c>
      <c r="E371" s="14" t="s">
        <v>1652</v>
      </c>
      <c r="F371" s="13" t="s">
        <v>486</v>
      </c>
      <c r="G371" s="4" t="s">
        <v>487</v>
      </c>
    </row>
    <row r="372" spans="1:7" ht="69" customHeight="1">
      <c r="A372" s="10" t="e">
        <f t="shared" si="5"/>
        <v>#VALUE!</v>
      </c>
      <c r="B372" s="11" t="s">
        <v>1653</v>
      </c>
      <c r="C372" s="12" t="s">
        <v>9</v>
      </c>
      <c r="D372" s="13" t="s">
        <v>1654</v>
      </c>
      <c r="E372" s="14" t="s">
        <v>1655</v>
      </c>
      <c r="F372" s="13" t="s">
        <v>1279</v>
      </c>
      <c r="G372" s="4" t="s">
        <v>1280</v>
      </c>
    </row>
    <row r="373" spans="1:7" ht="85.5" customHeight="1">
      <c r="A373" s="10" t="e">
        <f t="shared" si="5"/>
        <v>#VALUE!</v>
      </c>
      <c r="B373" s="11" t="s">
        <v>1656</v>
      </c>
      <c r="C373" s="12" t="s">
        <v>9</v>
      </c>
      <c r="D373" s="13" t="s">
        <v>1657</v>
      </c>
      <c r="E373" s="14" t="s">
        <v>1658</v>
      </c>
      <c r="F373" s="13" t="s">
        <v>921</v>
      </c>
      <c r="G373" s="4" t="s">
        <v>922</v>
      </c>
    </row>
    <row r="374" spans="1:7" ht="40.5" customHeight="1">
      <c r="A374" s="10" t="e">
        <f t="shared" si="5"/>
        <v>#VALUE!</v>
      </c>
      <c r="B374" s="11" t="s">
        <v>1659</v>
      </c>
      <c r="C374" s="12" t="s">
        <v>9</v>
      </c>
      <c r="D374" s="13" t="s">
        <v>1660</v>
      </c>
      <c r="E374" s="14" t="s">
        <v>1661</v>
      </c>
      <c r="F374" s="13" t="s">
        <v>456</v>
      </c>
      <c r="G374" s="4" t="s">
        <v>1662</v>
      </c>
    </row>
    <row r="375" spans="1:7" ht="69" customHeight="1">
      <c r="A375" s="10" t="e">
        <f t="shared" si="5"/>
        <v>#VALUE!</v>
      </c>
      <c r="B375" s="11" t="s">
        <v>1663</v>
      </c>
      <c r="C375" s="12" t="s">
        <v>9</v>
      </c>
      <c r="D375" s="13" t="s">
        <v>1664</v>
      </c>
      <c r="E375" s="14" t="s">
        <v>1665</v>
      </c>
      <c r="F375" s="13" t="s">
        <v>676</v>
      </c>
      <c r="G375" s="4" t="s">
        <v>1666</v>
      </c>
    </row>
    <row r="376" spans="1:7" ht="85.5" customHeight="1">
      <c r="A376" s="10" t="e">
        <f t="shared" si="5"/>
        <v>#VALUE!</v>
      </c>
      <c r="B376" s="11" t="s">
        <v>1667</v>
      </c>
      <c r="C376" s="12" t="s">
        <v>9</v>
      </c>
      <c r="D376" s="13" t="s">
        <v>1668</v>
      </c>
      <c r="E376" s="14" t="s">
        <v>1669</v>
      </c>
      <c r="F376" s="13" t="s">
        <v>926</v>
      </c>
      <c r="G376" s="4" t="s">
        <v>927</v>
      </c>
    </row>
    <row r="377" spans="1:7" ht="71.25" customHeight="1">
      <c r="A377" s="10" t="e">
        <f t="shared" si="5"/>
        <v>#VALUE!</v>
      </c>
      <c r="B377" s="11" t="s">
        <v>1670</v>
      </c>
      <c r="C377" s="12" t="s">
        <v>9</v>
      </c>
      <c r="D377" s="13" t="s">
        <v>1671</v>
      </c>
      <c r="E377" s="14" t="s">
        <v>1672</v>
      </c>
      <c r="F377" s="13" t="s">
        <v>461</v>
      </c>
      <c r="G377" s="4" t="s">
        <v>462</v>
      </c>
    </row>
    <row r="378" spans="1:7" ht="71.25" customHeight="1">
      <c r="A378" s="10" t="e">
        <f t="shared" si="5"/>
        <v>#VALUE!</v>
      </c>
      <c r="B378" s="11" t="s">
        <v>1673</v>
      </c>
      <c r="C378" s="12" t="s">
        <v>9</v>
      </c>
      <c r="D378" s="13" t="s">
        <v>1674</v>
      </c>
      <c r="E378" s="14" t="s">
        <v>1675</v>
      </c>
      <c r="F378" s="13" t="s">
        <v>141</v>
      </c>
      <c r="G378" s="4" t="s">
        <v>613</v>
      </c>
    </row>
    <row r="379" spans="1:7" ht="97.5" customHeight="1">
      <c r="A379" s="10" t="e">
        <f t="shared" si="5"/>
        <v>#VALUE!</v>
      </c>
      <c r="B379" s="11" t="s">
        <v>1676</v>
      </c>
      <c r="C379" s="12" t="s">
        <v>9</v>
      </c>
      <c r="D379" s="13" t="s">
        <v>1677</v>
      </c>
      <c r="E379" s="14" t="s">
        <v>1678</v>
      </c>
      <c r="F379" s="13" t="s">
        <v>931</v>
      </c>
      <c r="G379" s="4" t="s">
        <v>1679</v>
      </c>
    </row>
    <row r="380" spans="1:7" ht="128.25" customHeight="1">
      <c r="A380" s="10" t="e">
        <f t="shared" si="5"/>
        <v>#VALUE!</v>
      </c>
      <c r="B380" s="11" t="s">
        <v>1680</v>
      </c>
      <c r="C380" s="12" t="s">
        <v>9</v>
      </c>
      <c r="D380" s="13" t="s">
        <v>1681</v>
      </c>
      <c r="E380" s="14" t="s">
        <v>1682</v>
      </c>
      <c r="F380" s="13" t="s">
        <v>1185</v>
      </c>
      <c r="G380" s="4" t="s">
        <v>1186</v>
      </c>
    </row>
    <row r="381" spans="1:7" ht="97.5" customHeight="1">
      <c r="A381" s="10" t="e">
        <f t="shared" si="5"/>
        <v>#VALUE!</v>
      </c>
      <c r="B381" s="11" t="s">
        <v>1683</v>
      </c>
      <c r="C381" s="12" t="s">
        <v>9</v>
      </c>
      <c r="D381" s="13" t="s">
        <v>1684</v>
      </c>
      <c r="E381" s="14" t="s">
        <v>1685</v>
      </c>
      <c r="F381" s="13" t="s">
        <v>1686</v>
      </c>
      <c r="G381" s="4" t="s">
        <v>1687</v>
      </c>
    </row>
    <row r="382" spans="1:7" ht="85.5" customHeight="1">
      <c r="A382" s="10" t="e">
        <f t="shared" si="5"/>
        <v>#VALUE!</v>
      </c>
      <c r="B382" s="11" t="s">
        <v>1688</v>
      </c>
      <c r="C382" s="12" t="s">
        <v>9</v>
      </c>
      <c r="D382" s="13" t="s">
        <v>1689</v>
      </c>
      <c r="E382" s="14" t="s">
        <v>1690</v>
      </c>
      <c r="F382" s="13" t="s">
        <v>1691</v>
      </c>
      <c r="G382" s="4" t="s">
        <v>1692</v>
      </c>
    </row>
    <row r="383" spans="1:7" ht="97.5" customHeight="1">
      <c r="A383" s="10" t="e">
        <f t="shared" si="5"/>
        <v>#VALUE!</v>
      </c>
      <c r="B383" s="11" t="s">
        <v>1693</v>
      </c>
      <c r="C383" s="12" t="s">
        <v>9</v>
      </c>
      <c r="D383" s="13" t="s">
        <v>1694</v>
      </c>
      <c r="E383" s="14" t="s">
        <v>1695</v>
      </c>
      <c r="F383" s="13" t="s">
        <v>1696</v>
      </c>
      <c r="G383" s="4" t="s">
        <v>1697</v>
      </c>
    </row>
    <row r="384" spans="1:7" ht="71.25" customHeight="1">
      <c r="A384" s="10" t="e">
        <f t="shared" si="5"/>
        <v>#VALUE!</v>
      </c>
      <c r="B384" s="11" t="s">
        <v>1698</v>
      </c>
      <c r="C384" s="12" t="s">
        <v>9</v>
      </c>
      <c r="D384" s="13" t="s">
        <v>1699</v>
      </c>
      <c r="E384" s="14" t="s">
        <v>1700</v>
      </c>
      <c r="F384" s="13" t="s">
        <v>1701</v>
      </c>
      <c r="G384" s="4" t="s">
        <v>1702</v>
      </c>
    </row>
    <row r="385" spans="1:7" ht="85.5" customHeight="1">
      <c r="A385" s="10" t="e">
        <f t="shared" si="5"/>
        <v>#VALUE!</v>
      </c>
      <c r="B385" s="11" t="s">
        <v>1703</v>
      </c>
      <c r="C385" s="12" t="s">
        <v>9</v>
      </c>
      <c r="D385" s="13" t="s">
        <v>1704</v>
      </c>
      <c r="E385" s="14" t="s">
        <v>1705</v>
      </c>
      <c r="F385" s="13" t="s">
        <v>1706</v>
      </c>
      <c r="G385" s="4" t="s">
        <v>1707</v>
      </c>
    </row>
    <row r="386" spans="1:7" ht="69" customHeight="1">
      <c r="A386" s="10" t="e">
        <f t="shared" si="5"/>
        <v>#VALUE!</v>
      </c>
      <c r="B386" s="11" t="s">
        <v>1708</v>
      </c>
      <c r="C386" s="12" t="s">
        <v>9</v>
      </c>
      <c r="D386" s="13" t="s">
        <v>1709</v>
      </c>
      <c r="E386" s="14" t="s">
        <v>1710</v>
      </c>
      <c r="F386" s="13" t="s">
        <v>941</v>
      </c>
      <c r="G386" s="4" t="s">
        <v>1711</v>
      </c>
    </row>
    <row r="387" spans="1:7" ht="85.5" customHeight="1">
      <c r="A387" s="10" t="e">
        <f t="shared" si="5"/>
        <v>#VALUE!</v>
      </c>
      <c r="B387" s="11" t="s">
        <v>1712</v>
      </c>
      <c r="C387" s="12" t="s">
        <v>9</v>
      </c>
      <c r="D387" s="13" t="s">
        <v>1713</v>
      </c>
      <c r="E387" s="14" t="s">
        <v>1714</v>
      </c>
      <c r="F387" s="13" t="s">
        <v>376</v>
      </c>
      <c r="G387" s="4" t="s">
        <v>377</v>
      </c>
    </row>
    <row r="388" spans="1:7" ht="97.5" customHeight="1">
      <c r="A388" s="10" t="e">
        <f aca="true" t="shared" si="6" ref="A388:A441">ROW()-2</f>
        <v>#VALUE!</v>
      </c>
      <c r="B388" s="11" t="s">
        <v>1715</v>
      </c>
      <c r="C388" s="12" t="s">
        <v>9</v>
      </c>
      <c r="D388" s="13" t="s">
        <v>1716</v>
      </c>
      <c r="E388" s="14" t="s">
        <v>1717</v>
      </c>
      <c r="F388" s="13" t="s">
        <v>466</v>
      </c>
      <c r="G388" s="4" t="s">
        <v>1718</v>
      </c>
    </row>
    <row r="389" spans="1:7" ht="111.75" customHeight="1">
      <c r="A389" s="10" t="e">
        <f t="shared" si="6"/>
        <v>#VALUE!</v>
      </c>
      <c r="B389" s="11" t="s">
        <v>1719</v>
      </c>
      <c r="C389" s="12" t="s">
        <v>9</v>
      </c>
      <c r="D389" s="13" t="s">
        <v>1720</v>
      </c>
      <c r="E389" s="14" t="s">
        <v>1721</v>
      </c>
      <c r="F389" s="13" t="s">
        <v>170</v>
      </c>
      <c r="G389" s="4" t="s">
        <v>1722</v>
      </c>
    </row>
    <row r="390" spans="1:7" ht="83.25" customHeight="1">
      <c r="A390" s="10" t="e">
        <f t="shared" si="6"/>
        <v>#VALUE!</v>
      </c>
      <c r="B390" s="11" t="s">
        <v>1723</v>
      </c>
      <c r="C390" s="12" t="s">
        <v>9</v>
      </c>
      <c r="D390" s="13" t="s">
        <v>1724</v>
      </c>
      <c r="E390" s="14" t="s">
        <v>1725</v>
      </c>
      <c r="F390" s="13" t="s">
        <v>946</v>
      </c>
      <c r="G390" s="4" t="s">
        <v>1726</v>
      </c>
    </row>
    <row r="391" spans="1:7" ht="83.25" customHeight="1">
      <c r="A391" s="10" t="e">
        <f t="shared" si="6"/>
        <v>#VALUE!</v>
      </c>
      <c r="B391" s="11" t="s">
        <v>1727</v>
      </c>
      <c r="C391" s="12" t="s">
        <v>9</v>
      </c>
      <c r="D391" s="13" t="s">
        <v>1728</v>
      </c>
      <c r="E391" s="14" t="s">
        <v>1729</v>
      </c>
      <c r="F391" s="13" t="s">
        <v>951</v>
      </c>
      <c r="G391" s="4" t="s">
        <v>1730</v>
      </c>
    </row>
    <row r="392" spans="1:7" ht="128.25" customHeight="1">
      <c r="A392" s="10" t="e">
        <f t="shared" si="6"/>
        <v>#VALUE!</v>
      </c>
      <c r="B392" s="11" t="s">
        <v>1731</v>
      </c>
      <c r="C392" s="12" t="s">
        <v>9</v>
      </c>
      <c r="D392" s="13" t="s">
        <v>1732</v>
      </c>
      <c r="E392" s="14" t="s">
        <v>1733</v>
      </c>
      <c r="F392" s="13" t="s">
        <v>956</v>
      </c>
      <c r="G392" s="4" t="s">
        <v>957</v>
      </c>
    </row>
    <row r="393" spans="1:7" ht="97.5" customHeight="1">
      <c r="A393" s="10" t="e">
        <f t="shared" si="6"/>
        <v>#VALUE!</v>
      </c>
      <c r="B393" s="11" t="s">
        <v>1734</v>
      </c>
      <c r="C393" s="12" t="s">
        <v>9</v>
      </c>
      <c r="D393" s="13" t="s">
        <v>1735</v>
      </c>
      <c r="E393" s="14" t="s">
        <v>1736</v>
      </c>
      <c r="F393" s="13" t="s">
        <v>961</v>
      </c>
      <c r="G393" s="4" t="s">
        <v>1737</v>
      </c>
    </row>
    <row r="394" spans="1:7" ht="69" customHeight="1">
      <c r="A394" s="10" t="e">
        <f t="shared" si="6"/>
        <v>#VALUE!</v>
      </c>
      <c r="B394" s="11" t="s">
        <v>1738</v>
      </c>
      <c r="C394" s="12" t="s">
        <v>9</v>
      </c>
      <c r="D394" s="13" t="s">
        <v>1739</v>
      </c>
      <c r="E394" s="14" t="s">
        <v>1740</v>
      </c>
      <c r="F394" s="13" t="s">
        <v>1741</v>
      </c>
      <c r="G394" s="4" t="s">
        <v>967</v>
      </c>
    </row>
    <row r="395" spans="1:7" ht="114" customHeight="1">
      <c r="A395" s="10" t="e">
        <f t="shared" si="6"/>
        <v>#VALUE!</v>
      </c>
      <c r="B395" s="11" t="s">
        <v>1742</v>
      </c>
      <c r="C395" s="12" t="s">
        <v>9</v>
      </c>
      <c r="D395" s="13" t="s">
        <v>1743</v>
      </c>
      <c r="E395" s="14" t="s">
        <v>1744</v>
      </c>
      <c r="F395" s="13" t="s">
        <v>1194</v>
      </c>
      <c r="G395" s="4" t="s">
        <v>1745</v>
      </c>
    </row>
    <row r="396" spans="1:7" ht="69" customHeight="1">
      <c r="A396" s="10" t="e">
        <f t="shared" si="6"/>
        <v>#VALUE!</v>
      </c>
      <c r="B396" s="11" t="s">
        <v>1746</v>
      </c>
      <c r="C396" s="12" t="s">
        <v>9</v>
      </c>
      <c r="D396" s="13" t="s">
        <v>1747</v>
      </c>
      <c r="E396" s="14" t="s">
        <v>1748</v>
      </c>
      <c r="F396" s="13" t="s">
        <v>1749</v>
      </c>
      <c r="G396" s="4" t="s">
        <v>1750</v>
      </c>
    </row>
    <row r="397" spans="1:7" ht="42.75" customHeight="1">
      <c r="A397" s="10" t="e">
        <f t="shared" si="6"/>
        <v>#VALUE!</v>
      </c>
      <c r="B397" s="11" t="s">
        <v>1751</v>
      </c>
      <c r="C397" s="12" t="s">
        <v>9</v>
      </c>
      <c r="D397" s="13" t="s">
        <v>1752</v>
      </c>
      <c r="E397" s="14" t="s">
        <v>1753</v>
      </c>
      <c r="F397" s="13" t="s">
        <v>971</v>
      </c>
      <c r="G397" s="4" t="s">
        <v>1754</v>
      </c>
    </row>
    <row r="398" spans="1:7" ht="140.25" customHeight="1">
      <c r="A398" s="10" t="e">
        <f t="shared" si="6"/>
        <v>#VALUE!</v>
      </c>
      <c r="B398" s="11" t="s">
        <v>1755</v>
      </c>
      <c r="C398" s="12" t="s">
        <v>9</v>
      </c>
      <c r="D398" s="13" t="s">
        <v>1756</v>
      </c>
      <c r="E398" s="14" t="s">
        <v>1757</v>
      </c>
      <c r="F398" s="13" t="s">
        <v>976</v>
      </c>
      <c r="G398" s="4" t="s">
        <v>977</v>
      </c>
    </row>
    <row r="399" spans="1:7" ht="85.5" customHeight="1">
      <c r="A399" s="10" t="e">
        <f t="shared" si="6"/>
        <v>#VALUE!</v>
      </c>
      <c r="B399" s="11" t="s">
        <v>1758</v>
      </c>
      <c r="C399" s="12" t="s">
        <v>9</v>
      </c>
      <c r="D399" s="13" t="s">
        <v>1759</v>
      </c>
      <c r="E399" s="14" t="s">
        <v>1760</v>
      </c>
      <c r="F399" s="13" t="s">
        <v>286</v>
      </c>
      <c r="G399" s="4" t="s">
        <v>287</v>
      </c>
    </row>
    <row r="400" spans="1:7" ht="99.75" customHeight="1">
      <c r="A400" s="10" t="e">
        <f t="shared" si="6"/>
        <v>#VALUE!</v>
      </c>
      <c r="B400" s="11" t="s">
        <v>1761</v>
      </c>
      <c r="C400" s="12" t="s">
        <v>9</v>
      </c>
      <c r="D400" s="13" t="s">
        <v>1762</v>
      </c>
      <c r="E400" s="14" t="s">
        <v>1763</v>
      </c>
      <c r="F400" s="13" t="s">
        <v>981</v>
      </c>
      <c r="G400" s="4" t="s">
        <v>982</v>
      </c>
    </row>
    <row r="401" spans="1:7" ht="111.75" customHeight="1">
      <c r="A401" s="10" t="e">
        <f t="shared" si="6"/>
        <v>#VALUE!</v>
      </c>
      <c r="B401" s="11" t="s">
        <v>1764</v>
      </c>
      <c r="C401" s="12" t="s">
        <v>9</v>
      </c>
      <c r="D401" s="13" t="s">
        <v>1765</v>
      </c>
      <c r="E401" s="14" t="s">
        <v>1766</v>
      </c>
      <c r="F401" s="13" t="s">
        <v>986</v>
      </c>
      <c r="G401" s="4" t="s">
        <v>1767</v>
      </c>
    </row>
    <row r="402" spans="1:7" ht="57" customHeight="1">
      <c r="A402" s="10" t="e">
        <f t="shared" si="6"/>
        <v>#VALUE!</v>
      </c>
      <c r="B402" s="11" t="s">
        <v>1768</v>
      </c>
      <c r="C402" s="12" t="s">
        <v>9</v>
      </c>
      <c r="D402" s="13" t="s">
        <v>1769</v>
      </c>
      <c r="E402" s="14" t="s">
        <v>1770</v>
      </c>
      <c r="F402" s="13" t="s">
        <v>991</v>
      </c>
      <c r="G402" s="4" t="s">
        <v>992</v>
      </c>
    </row>
    <row r="403" spans="1:7" ht="97.5" customHeight="1">
      <c r="A403" s="10" t="e">
        <f t="shared" si="6"/>
        <v>#VALUE!</v>
      </c>
      <c r="B403" s="11" t="s">
        <v>1771</v>
      </c>
      <c r="C403" s="12" t="s">
        <v>9</v>
      </c>
      <c r="D403" s="13" t="s">
        <v>1772</v>
      </c>
      <c r="E403" s="14" t="s">
        <v>1773</v>
      </c>
      <c r="F403" s="13" t="s">
        <v>617</v>
      </c>
      <c r="G403" s="4" t="s">
        <v>618</v>
      </c>
    </row>
    <row r="404" spans="1:7" ht="97.5" customHeight="1">
      <c r="A404" s="10" t="e">
        <f t="shared" si="6"/>
        <v>#VALUE!</v>
      </c>
      <c r="B404" s="11" t="s">
        <v>1774</v>
      </c>
      <c r="C404" s="12" t="s">
        <v>9</v>
      </c>
      <c r="D404" s="13" t="s">
        <v>1775</v>
      </c>
      <c r="E404" s="14" t="s">
        <v>1776</v>
      </c>
      <c r="F404" s="13" t="s">
        <v>471</v>
      </c>
      <c r="G404" s="4" t="s">
        <v>1777</v>
      </c>
    </row>
    <row r="405" spans="1:7" ht="69" customHeight="1">
      <c r="A405" s="10" t="e">
        <f t="shared" si="6"/>
        <v>#VALUE!</v>
      </c>
      <c r="B405" s="11" t="s">
        <v>1778</v>
      </c>
      <c r="C405" s="12" t="s">
        <v>9</v>
      </c>
      <c r="D405" s="13" t="s">
        <v>1779</v>
      </c>
      <c r="E405" s="14" t="s">
        <v>1780</v>
      </c>
      <c r="F405" s="13" t="s">
        <v>996</v>
      </c>
      <c r="G405" s="4" t="s">
        <v>997</v>
      </c>
    </row>
    <row r="406" spans="1:7" ht="97.5" customHeight="1">
      <c r="A406" s="10" t="e">
        <f t="shared" si="6"/>
        <v>#VALUE!</v>
      </c>
      <c r="B406" s="11" t="s">
        <v>1781</v>
      </c>
      <c r="C406" s="12" t="s">
        <v>9</v>
      </c>
      <c r="D406" s="13" t="s">
        <v>1782</v>
      </c>
      <c r="E406" s="14" t="s">
        <v>1783</v>
      </c>
      <c r="F406" s="13" t="s">
        <v>81</v>
      </c>
      <c r="G406" s="4" t="s">
        <v>1001</v>
      </c>
    </row>
    <row r="407" spans="1:7" ht="31.5" customHeight="1">
      <c r="A407" s="10" t="e">
        <f t="shared" si="6"/>
        <v>#VALUE!</v>
      </c>
      <c r="B407" s="13" t="s">
        <v>1784</v>
      </c>
      <c r="C407" s="12" t="s">
        <v>9</v>
      </c>
      <c r="D407" s="13" t="s">
        <v>1785</v>
      </c>
      <c r="E407" s="13" t="s">
        <v>1786</v>
      </c>
      <c r="F407" s="13" t="s">
        <v>1787</v>
      </c>
      <c r="G407" s="17" t="s">
        <v>1788</v>
      </c>
    </row>
    <row r="408" spans="1:7" ht="63" customHeight="1">
      <c r="A408" s="10" t="e">
        <f t="shared" si="6"/>
        <v>#VALUE!</v>
      </c>
      <c r="B408" s="13" t="s">
        <v>1789</v>
      </c>
      <c r="C408" s="12" t="s">
        <v>9</v>
      </c>
      <c r="D408" s="13" t="s">
        <v>1790</v>
      </c>
      <c r="E408" s="13" t="s">
        <v>1791</v>
      </c>
      <c r="F408" s="13" t="s">
        <v>1792</v>
      </c>
      <c r="G408" s="17" t="s">
        <v>1793</v>
      </c>
    </row>
    <row r="409" spans="1:7" ht="63" customHeight="1">
      <c r="A409" s="10" t="e">
        <f t="shared" si="6"/>
        <v>#VALUE!</v>
      </c>
      <c r="B409" s="13" t="s">
        <v>1794</v>
      </c>
      <c r="C409" s="12" t="s">
        <v>9</v>
      </c>
      <c r="D409" s="13" t="s">
        <v>1795</v>
      </c>
      <c r="E409" s="13" t="s">
        <v>1796</v>
      </c>
      <c r="F409" s="13" t="s">
        <v>931</v>
      </c>
      <c r="G409" s="17" t="s">
        <v>1797</v>
      </c>
    </row>
    <row r="410" spans="1:7" ht="31.5" customHeight="1">
      <c r="A410" s="10" t="e">
        <f t="shared" si="6"/>
        <v>#VALUE!</v>
      </c>
      <c r="B410" s="13" t="s">
        <v>1798</v>
      </c>
      <c r="C410" s="12" t="s">
        <v>9</v>
      </c>
      <c r="D410" s="13" t="s">
        <v>1799</v>
      </c>
      <c r="E410" s="13" t="s">
        <v>1800</v>
      </c>
      <c r="F410" s="13" t="s">
        <v>471</v>
      </c>
      <c r="G410" s="17" t="s">
        <v>1801</v>
      </c>
    </row>
    <row r="411" spans="1:7" ht="63" customHeight="1">
      <c r="A411" s="10" t="e">
        <f t="shared" si="6"/>
        <v>#VALUE!</v>
      </c>
      <c r="B411" s="13" t="s">
        <v>1802</v>
      </c>
      <c r="C411" s="12" t="s">
        <v>9</v>
      </c>
      <c r="D411" s="13" t="s">
        <v>1803</v>
      </c>
      <c r="E411" s="13" t="s">
        <v>1804</v>
      </c>
      <c r="F411" s="13" t="s">
        <v>486</v>
      </c>
      <c r="G411" s="17" t="s">
        <v>1805</v>
      </c>
    </row>
    <row r="412" spans="1:7" ht="141.75" customHeight="1">
      <c r="A412" s="10" t="e">
        <f t="shared" si="6"/>
        <v>#VALUE!</v>
      </c>
      <c r="B412" s="13" t="s">
        <v>1806</v>
      </c>
      <c r="C412" s="12" t="s">
        <v>9</v>
      </c>
      <c r="D412" s="13" t="s">
        <v>1807</v>
      </c>
      <c r="E412" s="13" t="s">
        <v>1808</v>
      </c>
      <c r="F412" s="13" t="s">
        <v>641</v>
      </c>
      <c r="G412" s="17" t="s">
        <v>1809</v>
      </c>
    </row>
    <row r="413" spans="1:7" ht="141.75" customHeight="1">
      <c r="A413" s="10" t="e">
        <f t="shared" si="6"/>
        <v>#VALUE!</v>
      </c>
      <c r="B413" s="13" t="s">
        <v>1810</v>
      </c>
      <c r="C413" s="12" t="s">
        <v>9</v>
      </c>
      <c r="D413" s="13" t="s">
        <v>1811</v>
      </c>
      <c r="E413" s="13" t="s">
        <v>1812</v>
      </c>
      <c r="F413" s="13" t="s">
        <v>1813</v>
      </c>
      <c r="G413" s="17" t="s">
        <v>1814</v>
      </c>
    </row>
    <row r="414" spans="1:7" ht="78.75" customHeight="1">
      <c r="A414" s="10" t="e">
        <f t="shared" si="6"/>
        <v>#VALUE!</v>
      </c>
      <c r="B414" s="13" t="s">
        <v>1815</v>
      </c>
      <c r="C414" s="12" t="s">
        <v>9</v>
      </c>
      <c r="D414" s="13" t="s">
        <v>1816</v>
      </c>
      <c r="E414" s="13" t="s">
        <v>1817</v>
      </c>
      <c r="F414" s="13" t="s">
        <v>1065</v>
      </c>
      <c r="G414" s="17" t="s">
        <v>1818</v>
      </c>
    </row>
    <row r="415" spans="1:7" ht="78.75" customHeight="1">
      <c r="A415" s="10" t="e">
        <f t="shared" si="6"/>
        <v>#VALUE!</v>
      </c>
      <c r="B415" s="13" t="s">
        <v>1819</v>
      </c>
      <c r="C415" s="12" t="s">
        <v>9</v>
      </c>
      <c r="D415" s="13" t="s">
        <v>1820</v>
      </c>
      <c r="E415" s="13" t="s">
        <v>1821</v>
      </c>
      <c r="F415" s="13" t="s">
        <v>1822</v>
      </c>
      <c r="G415" s="17" t="s">
        <v>1823</v>
      </c>
    </row>
    <row r="416" spans="1:7" ht="140.25" customHeight="1">
      <c r="A416" s="10" t="e">
        <f t="shared" si="6"/>
        <v>#VALUE!</v>
      </c>
      <c r="B416" s="13" t="s">
        <v>1824</v>
      </c>
      <c r="C416" s="12" t="s">
        <v>9</v>
      </c>
      <c r="D416" s="13" t="s">
        <v>1825</v>
      </c>
      <c r="E416" s="13" t="s">
        <v>1826</v>
      </c>
      <c r="F416" s="13" t="s">
        <v>203</v>
      </c>
      <c r="G416" s="17" t="s">
        <v>1827</v>
      </c>
    </row>
    <row r="417" spans="1:7" ht="110.25" customHeight="1">
      <c r="A417" s="10" t="e">
        <f t="shared" si="6"/>
        <v>#VALUE!</v>
      </c>
      <c r="B417" s="13" t="s">
        <v>1828</v>
      </c>
      <c r="C417" s="12" t="s">
        <v>9</v>
      </c>
      <c r="D417" s="13" t="s">
        <v>1829</v>
      </c>
      <c r="E417" s="13" t="s">
        <v>1830</v>
      </c>
      <c r="F417" s="13" t="s">
        <v>1831</v>
      </c>
      <c r="G417" s="17" t="s">
        <v>1832</v>
      </c>
    </row>
    <row r="418" spans="1:7" ht="63" customHeight="1">
      <c r="A418" s="10" t="e">
        <f t="shared" si="6"/>
        <v>#VALUE!</v>
      </c>
      <c r="B418" s="18" t="s">
        <v>1833</v>
      </c>
      <c r="C418" s="12" t="s">
        <v>9</v>
      </c>
      <c r="D418" s="13" t="s">
        <v>1834</v>
      </c>
      <c r="E418" s="13" t="s">
        <v>1835</v>
      </c>
      <c r="F418" s="13" t="s">
        <v>778</v>
      </c>
      <c r="G418" s="17" t="s">
        <v>1836</v>
      </c>
    </row>
    <row r="419" spans="1:7" ht="63" customHeight="1">
      <c r="A419" s="10" t="e">
        <f t="shared" si="6"/>
        <v>#VALUE!</v>
      </c>
      <c r="B419" s="18" t="s">
        <v>1837</v>
      </c>
      <c r="C419" s="12" t="s">
        <v>9</v>
      </c>
      <c r="D419" s="13" t="s">
        <v>1834</v>
      </c>
      <c r="E419" s="13" t="s">
        <v>1838</v>
      </c>
      <c r="F419" s="13" t="s">
        <v>813</v>
      </c>
      <c r="G419" s="19" t="s">
        <v>1839</v>
      </c>
    </row>
    <row r="420" spans="1:7" ht="63" customHeight="1">
      <c r="A420" s="10" t="e">
        <f t="shared" si="6"/>
        <v>#VALUE!</v>
      </c>
      <c r="B420" s="18" t="s">
        <v>1833</v>
      </c>
      <c r="C420" s="12" t="s">
        <v>9</v>
      </c>
      <c r="D420" s="13" t="s">
        <v>1834</v>
      </c>
      <c r="E420" s="13" t="s">
        <v>1840</v>
      </c>
      <c r="F420" s="13" t="s">
        <v>37</v>
      </c>
      <c r="G420" s="17" t="s">
        <v>1841</v>
      </c>
    </row>
    <row r="421" spans="1:7" ht="63" customHeight="1">
      <c r="A421" s="10" t="e">
        <f t="shared" si="6"/>
        <v>#VALUE!</v>
      </c>
      <c r="B421" s="18" t="s">
        <v>1837</v>
      </c>
      <c r="C421" s="12" t="s">
        <v>9</v>
      </c>
      <c r="D421" s="13" t="s">
        <v>1834</v>
      </c>
      <c r="E421" s="13" t="s">
        <v>1842</v>
      </c>
      <c r="F421" s="13" t="s">
        <v>1787</v>
      </c>
      <c r="G421" s="17" t="s">
        <v>1843</v>
      </c>
    </row>
    <row r="422" spans="1:7" ht="63" customHeight="1">
      <c r="A422" s="10" t="e">
        <f t="shared" si="6"/>
        <v>#VALUE!</v>
      </c>
      <c r="B422" s="18" t="s">
        <v>1844</v>
      </c>
      <c r="C422" s="12" t="s">
        <v>9</v>
      </c>
      <c r="D422" s="13" t="s">
        <v>1834</v>
      </c>
      <c r="E422" s="13" t="s">
        <v>1845</v>
      </c>
      <c r="F422" s="13" t="s">
        <v>1846</v>
      </c>
      <c r="G422" s="19" t="s">
        <v>1847</v>
      </c>
    </row>
    <row r="423" spans="1:7" ht="63" customHeight="1">
      <c r="A423" s="10" t="e">
        <f t="shared" si="6"/>
        <v>#VALUE!</v>
      </c>
      <c r="B423" s="18" t="s">
        <v>1848</v>
      </c>
      <c r="C423" s="12" t="s">
        <v>9</v>
      </c>
      <c r="D423" s="13" t="s">
        <v>1834</v>
      </c>
      <c r="E423" s="13" t="s">
        <v>1849</v>
      </c>
      <c r="F423" s="13" t="s">
        <v>1850</v>
      </c>
      <c r="G423" s="17" t="s">
        <v>1851</v>
      </c>
    </row>
    <row r="424" spans="1:7" ht="63" customHeight="1">
      <c r="A424" s="10" t="e">
        <f t="shared" si="6"/>
        <v>#VALUE!</v>
      </c>
      <c r="B424" s="18" t="s">
        <v>1848</v>
      </c>
      <c r="C424" s="12" t="s">
        <v>9</v>
      </c>
      <c r="D424" s="13" t="s">
        <v>1834</v>
      </c>
      <c r="E424" s="13" t="s">
        <v>1852</v>
      </c>
      <c r="F424" s="13" t="s">
        <v>961</v>
      </c>
      <c r="G424" s="17" t="s">
        <v>1853</v>
      </c>
    </row>
    <row r="425" spans="1:7" ht="63" customHeight="1">
      <c r="A425" s="10" t="e">
        <f t="shared" si="6"/>
        <v>#VALUE!</v>
      </c>
      <c r="B425" s="18" t="s">
        <v>1854</v>
      </c>
      <c r="C425" s="12" t="s">
        <v>9</v>
      </c>
      <c r="D425" s="13" t="s">
        <v>1834</v>
      </c>
      <c r="E425" s="13" t="s">
        <v>1855</v>
      </c>
      <c r="F425" s="13" t="s">
        <v>1856</v>
      </c>
      <c r="G425" s="17" t="s">
        <v>1857</v>
      </c>
    </row>
    <row r="426" spans="1:7" ht="63" customHeight="1">
      <c r="A426" s="10" t="e">
        <f t="shared" si="6"/>
        <v>#VALUE!</v>
      </c>
      <c r="B426" s="18" t="s">
        <v>1858</v>
      </c>
      <c r="C426" s="12" t="s">
        <v>9</v>
      </c>
      <c r="D426" s="13" t="s">
        <v>1834</v>
      </c>
      <c r="E426" s="13" t="s">
        <v>1859</v>
      </c>
      <c r="F426" s="13" t="s">
        <v>1860</v>
      </c>
      <c r="G426" s="17" t="s">
        <v>1861</v>
      </c>
    </row>
    <row r="427" spans="1:7" ht="63" customHeight="1">
      <c r="A427" s="10" t="e">
        <f t="shared" si="6"/>
        <v>#VALUE!</v>
      </c>
      <c r="B427" s="18" t="s">
        <v>1862</v>
      </c>
      <c r="C427" s="12" t="s">
        <v>9</v>
      </c>
      <c r="D427" s="13" t="s">
        <v>1834</v>
      </c>
      <c r="E427" s="13" t="s">
        <v>1863</v>
      </c>
      <c r="F427" s="13" t="s">
        <v>170</v>
      </c>
      <c r="G427" s="17" t="s">
        <v>1864</v>
      </c>
    </row>
    <row r="428" spans="1:7" ht="63" customHeight="1">
      <c r="A428" s="10" t="e">
        <f t="shared" si="6"/>
        <v>#VALUE!</v>
      </c>
      <c r="B428" s="18" t="s">
        <v>1837</v>
      </c>
      <c r="C428" s="12" t="s">
        <v>9</v>
      </c>
      <c r="D428" s="13" t="s">
        <v>1834</v>
      </c>
      <c r="E428" s="13" t="s">
        <v>1865</v>
      </c>
      <c r="F428" s="13" t="s">
        <v>1162</v>
      </c>
      <c r="G428" s="17" t="s">
        <v>1866</v>
      </c>
    </row>
    <row r="429" spans="1:7" ht="63" customHeight="1">
      <c r="A429" s="10" t="e">
        <f t="shared" si="6"/>
        <v>#VALUE!</v>
      </c>
      <c r="B429" s="18" t="s">
        <v>1844</v>
      </c>
      <c r="C429" s="12" t="s">
        <v>9</v>
      </c>
      <c r="D429" s="13" t="s">
        <v>1834</v>
      </c>
      <c r="E429" s="13" t="s">
        <v>1867</v>
      </c>
      <c r="F429" s="13" t="s">
        <v>1868</v>
      </c>
      <c r="G429" s="17" t="s">
        <v>1869</v>
      </c>
    </row>
    <row r="430" spans="1:7" ht="47.25" customHeight="1">
      <c r="A430" s="10" t="e">
        <f t="shared" si="6"/>
        <v>#VALUE!</v>
      </c>
      <c r="B430" s="12" t="s">
        <v>1870</v>
      </c>
      <c r="C430" s="13" t="s">
        <v>1871</v>
      </c>
      <c r="D430" s="13" t="s">
        <v>1834</v>
      </c>
      <c r="E430" s="13" t="s">
        <v>1872</v>
      </c>
      <c r="F430" s="13" t="s">
        <v>1873</v>
      </c>
      <c r="G430" s="17" t="s">
        <v>1874</v>
      </c>
    </row>
    <row r="431" spans="1:7" ht="78.75" customHeight="1">
      <c r="A431" s="10" t="e">
        <f t="shared" si="6"/>
        <v>#VALUE!</v>
      </c>
      <c r="B431" s="12" t="s">
        <v>1875</v>
      </c>
      <c r="C431" s="13" t="s">
        <v>1871</v>
      </c>
      <c r="D431" s="13" t="s">
        <v>1834</v>
      </c>
      <c r="E431" s="13" t="s">
        <v>1876</v>
      </c>
      <c r="F431" s="13" t="s">
        <v>841</v>
      </c>
      <c r="G431" s="17" t="s">
        <v>1877</v>
      </c>
    </row>
    <row r="432" spans="1:7" ht="78.75" customHeight="1">
      <c r="A432" s="10" t="e">
        <f t="shared" si="6"/>
        <v>#VALUE!</v>
      </c>
      <c r="B432" s="18" t="s">
        <v>1878</v>
      </c>
      <c r="C432" s="13" t="s">
        <v>1871</v>
      </c>
      <c r="D432" s="13" t="s">
        <v>1834</v>
      </c>
      <c r="E432" s="13" t="s">
        <v>1879</v>
      </c>
      <c r="F432" s="13" t="s">
        <v>1880</v>
      </c>
      <c r="G432" s="17" t="s">
        <v>1881</v>
      </c>
    </row>
    <row r="433" spans="1:7" ht="47.25" customHeight="1">
      <c r="A433" s="10" t="e">
        <f t="shared" si="6"/>
        <v>#VALUE!</v>
      </c>
      <c r="B433" s="18" t="s">
        <v>1882</v>
      </c>
      <c r="C433" s="13" t="s">
        <v>1871</v>
      </c>
      <c r="D433" s="13" t="s">
        <v>1834</v>
      </c>
      <c r="E433" s="13" t="s">
        <v>1883</v>
      </c>
      <c r="F433" s="13" t="s">
        <v>1259</v>
      </c>
      <c r="G433" s="17" t="s">
        <v>1884</v>
      </c>
    </row>
    <row r="434" spans="1:7" ht="63" customHeight="1">
      <c r="A434" s="10" t="e">
        <f t="shared" si="6"/>
        <v>#VALUE!</v>
      </c>
      <c r="B434" s="18" t="s">
        <v>1885</v>
      </c>
      <c r="C434" s="13" t="s">
        <v>1871</v>
      </c>
      <c r="D434" s="13" t="s">
        <v>1834</v>
      </c>
      <c r="E434" s="13" t="s">
        <v>1886</v>
      </c>
      <c r="F434" s="13" t="s">
        <v>1792</v>
      </c>
      <c r="G434" s="17" t="s">
        <v>1887</v>
      </c>
    </row>
    <row r="435" spans="1:7" ht="63" customHeight="1">
      <c r="A435" s="10" t="e">
        <f t="shared" si="6"/>
        <v>#VALUE!</v>
      </c>
      <c r="B435" s="18" t="s">
        <v>1888</v>
      </c>
      <c r="C435" s="13" t="s">
        <v>1871</v>
      </c>
      <c r="D435" s="13" t="s">
        <v>1834</v>
      </c>
      <c r="E435" s="13" t="s">
        <v>1889</v>
      </c>
      <c r="F435" s="13" t="s">
        <v>501</v>
      </c>
      <c r="G435" s="17" t="s">
        <v>1890</v>
      </c>
    </row>
    <row r="436" spans="1:7" ht="47.25" customHeight="1">
      <c r="A436" s="10" t="e">
        <f t="shared" si="6"/>
        <v>#VALUE!</v>
      </c>
      <c r="B436" s="18" t="s">
        <v>1888</v>
      </c>
      <c r="C436" s="13" t="s">
        <v>1871</v>
      </c>
      <c r="D436" s="13" t="s">
        <v>1834</v>
      </c>
      <c r="E436" s="13" t="s">
        <v>1891</v>
      </c>
      <c r="F436" s="13" t="s">
        <v>491</v>
      </c>
      <c r="G436" s="17" t="s">
        <v>1892</v>
      </c>
    </row>
    <row r="437" spans="1:7" ht="110.25" customHeight="1">
      <c r="A437" s="10" t="e">
        <f t="shared" si="6"/>
        <v>#VALUE!</v>
      </c>
      <c r="B437" s="18" t="s">
        <v>1893</v>
      </c>
      <c r="C437" s="13" t="s">
        <v>1871</v>
      </c>
      <c r="D437" s="13" t="s">
        <v>1834</v>
      </c>
      <c r="E437" s="13" t="s">
        <v>1894</v>
      </c>
      <c r="F437" s="13" t="s">
        <v>1895</v>
      </c>
      <c r="G437" s="17" t="s">
        <v>1896</v>
      </c>
    </row>
    <row r="438" spans="1:7" ht="31.5" customHeight="1">
      <c r="A438" s="10" t="e">
        <f t="shared" si="6"/>
        <v>#VALUE!</v>
      </c>
      <c r="B438" s="18" t="s">
        <v>1897</v>
      </c>
      <c r="C438" s="13" t="s">
        <v>1871</v>
      </c>
      <c r="D438" s="13" t="s">
        <v>1834</v>
      </c>
      <c r="E438" s="13" t="s">
        <v>1898</v>
      </c>
      <c r="F438" s="13" t="s">
        <v>506</v>
      </c>
      <c r="G438" s="17" t="s">
        <v>1899</v>
      </c>
    </row>
    <row r="439" spans="1:7" ht="31.5" customHeight="1">
      <c r="A439" s="10" t="e">
        <f t="shared" si="6"/>
        <v>#VALUE!</v>
      </c>
      <c r="B439" s="18" t="s">
        <v>1900</v>
      </c>
      <c r="C439" s="13" t="s">
        <v>1871</v>
      </c>
      <c r="D439" s="13" t="s">
        <v>1834</v>
      </c>
      <c r="E439" s="13" t="s">
        <v>1901</v>
      </c>
      <c r="F439" s="13" t="s">
        <v>371</v>
      </c>
      <c r="G439" s="17" t="s">
        <v>1902</v>
      </c>
    </row>
    <row r="440" spans="1:7" ht="47.25" customHeight="1">
      <c r="A440" s="10" t="e">
        <f t="shared" si="6"/>
        <v>#VALUE!</v>
      </c>
      <c r="B440" s="18" t="s">
        <v>1900</v>
      </c>
      <c r="C440" s="13" t="s">
        <v>1871</v>
      </c>
      <c r="D440" s="13" t="s">
        <v>1834</v>
      </c>
      <c r="E440" s="13" t="s">
        <v>1903</v>
      </c>
      <c r="F440" s="13" t="s">
        <v>361</v>
      </c>
      <c r="G440" s="17" t="s">
        <v>1904</v>
      </c>
    </row>
    <row r="441" spans="1:7" ht="47.25" customHeight="1">
      <c r="A441" s="10" t="e">
        <f t="shared" si="6"/>
        <v>#VALUE!</v>
      </c>
      <c r="B441" s="18" t="s">
        <v>1905</v>
      </c>
      <c r="C441" s="13" t="s">
        <v>1871</v>
      </c>
      <c r="D441" s="13" t="s">
        <v>1834</v>
      </c>
      <c r="E441" s="13" t="s">
        <v>1906</v>
      </c>
      <c r="F441" s="13" t="s">
        <v>579</v>
      </c>
      <c r="G441" s="17" t="s">
        <v>1907</v>
      </c>
    </row>
    <row r="442" ht="15">
      <c r="B442" s="20"/>
    </row>
    <row r="443" ht="15">
      <c r="B443" s="20"/>
    </row>
  </sheetData>
  <sheetProtection/>
  <mergeCells count="2">
    <mergeCell ref="A2:G2"/>
    <mergeCell ref="A1:G1"/>
  </mergeCells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陈文俊[chenwenjun]</dc:creator>
  <cp:keywords/>
  <dc:description/>
  <cp:lastModifiedBy>admin</cp:lastModifiedBy>
  <dcterms:created xsi:type="dcterms:W3CDTF">2011-04-27T01:43:14Z</dcterms:created>
  <dcterms:modified xsi:type="dcterms:W3CDTF">2023-09-28T01:55:49Z</dcterms:modified>
  <cp:category/>
  <cp:version/>
  <cp:contentType/>
  <cp:contentStatus/>
</cp:coreProperties>
</file>